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4\Объемы для сайт\Протокол №01.25\"/>
    </mc:Choice>
  </mc:AlternateContent>
  <bookViews>
    <workbookView xWindow="855" yWindow="2625" windowWidth="20010" windowHeight="12135"/>
  </bookViews>
  <sheets>
    <sheet name="Свод КС " sheetId="5" r:id="rId1"/>
    <sheet name="Свод ДС" sheetId="7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объемов'!$A$1:$Q$1765</definedName>
    <definedName name="Vid_Obema1">'[3]Виды объемов'!$A$3:$P$718</definedName>
    <definedName name="БС_онко" localSheetId="1">#REF!</definedName>
    <definedName name="БС_онко" localSheetId="0">#REF!</definedName>
    <definedName name="БС_онко">[4]Справочники!$B$6:$N$7</definedName>
    <definedName name="БСбезКД" localSheetId="1">#REF!</definedName>
    <definedName name="БСбезКД">#REF!</definedName>
    <definedName name="ДоляЗП" localSheetId="1">#REF!</definedName>
    <definedName name="ДоляЗП">#REF!</definedName>
    <definedName name="ДоляЗП_онко" localSheetId="1">#REF!</definedName>
    <definedName name="ДоляЗП_онко" localSheetId="0">#REF!</definedName>
    <definedName name="ДоляЗП_онко">[4]Справочники!$S$3:$U$155</definedName>
    <definedName name="ФАПЫ">'[2]Численность '!$D$138:$J$213</definedName>
  </definedNames>
  <calcPr calcId="162913"/>
  <pivotCaches>
    <pivotCache cacheId="62" r:id="rId7"/>
    <pivotCache cacheId="7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<sst xmlns="http://schemas.openxmlformats.org/spreadsheetml/2006/main" count="353" uniqueCount="153">
  <si>
    <t>Условие МП</t>
  </si>
  <si>
    <t>КС</t>
  </si>
  <si>
    <t>Вид МП</t>
  </si>
  <si>
    <t>Значения</t>
  </si>
  <si>
    <t>КСГ</t>
  </si>
  <si>
    <t>ВМП</t>
  </si>
  <si>
    <t>Итог Сумма, руб.</t>
  </si>
  <si>
    <t>Код МО</t>
  </si>
  <si>
    <t>Наименование МО</t>
  </si>
  <si>
    <t>Профиль</t>
  </si>
  <si>
    <t>Сумма, руб.</t>
  </si>
  <si>
    <t>150001 Итог</t>
  </si>
  <si>
    <t>150002 Итог</t>
  </si>
  <si>
    <t>150003 Итог</t>
  </si>
  <si>
    <t>150004 Итог</t>
  </si>
  <si>
    <t>150007 Итог</t>
  </si>
  <si>
    <t>150009 Итог</t>
  </si>
  <si>
    <t>150010 Итог</t>
  </si>
  <si>
    <t>150012 Итог</t>
  </si>
  <si>
    <t>150013 Итог</t>
  </si>
  <si>
    <t>150014 Итог</t>
  </si>
  <si>
    <t>150015 Итог</t>
  </si>
  <si>
    <t>150016 Итог</t>
  </si>
  <si>
    <t>150017 Итог</t>
  </si>
  <si>
    <t>150019 Итог</t>
  </si>
  <si>
    <t>150020 Итог</t>
  </si>
  <si>
    <t>150030 Итог</t>
  </si>
  <si>
    <t>150031 Итог</t>
  </si>
  <si>
    <t>150063 Итог</t>
  </si>
  <si>
    <t>150072 Итог</t>
  </si>
  <si>
    <t>150081 Итог</t>
  </si>
  <si>
    <t>150093 Итог</t>
  </si>
  <si>
    <t>150112 Итог</t>
  </si>
  <si>
    <t>150120 Итог</t>
  </si>
  <si>
    <t>150146 Итог</t>
  </si>
  <si>
    <t>Общий итог</t>
  </si>
  <si>
    <t>Объемы и стоимость медицинской помощи</t>
  </si>
  <si>
    <t>по круглосуточному стационару</t>
  </si>
  <si>
    <t>150026 Итог</t>
  </si>
  <si>
    <t>150035 Итог</t>
  </si>
  <si>
    <t>150036 Итог</t>
  </si>
  <si>
    <t>150041 Итог</t>
  </si>
  <si>
    <t>150042 Итог</t>
  </si>
  <si>
    <t>150043 Итог</t>
  </si>
  <si>
    <t>150044 Итог</t>
  </si>
  <si>
    <t>150045 Итог</t>
  </si>
  <si>
    <t>150098 Итог</t>
  </si>
  <si>
    <t>150100 Итог</t>
  </si>
  <si>
    <t>150104 Итог</t>
  </si>
  <si>
    <t>150138 Итог</t>
  </si>
  <si>
    <t>150139 Итог</t>
  </si>
  <si>
    <t>150152 Итог</t>
  </si>
  <si>
    <t>ДС</t>
  </si>
  <si>
    <t>по дневному стационару</t>
  </si>
  <si>
    <t>Гемодиализ</t>
  </si>
  <si>
    <t>ООО "Динеро"</t>
  </si>
  <si>
    <t>150025 Итог</t>
  </si>
  <si>
    <t xml:space="preserve">установленные Комиссией по разработке ТП ОМС на 2024 год </t>
  </si>
  <si>
    <t xml:space="preserve"> ГБУЗ "РКБ" </t>
  </si>
  <si>
    <t>158-Медицинская реабилитация</t>
  </si>
  <si>
    <t xml:space="preserve"> ГБУЗ "РДКБ" 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</si>
  <si>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</si>
  <si>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</si>
  <si>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</si>
  <si>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</si>
  <si>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</si>
  <si>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</si>
  <si>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</si>
  <si>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</si>
  <si>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054-Нейрохирургия</t>
  </si>
  <si>
    <t>056-Нефрология</t>
  </si>
  <si>
    <t>065-Офтальмология</t>
  </si>
  <si>
    <t>068-Педиатрия</t>
  </si>
  <si>
    <t>075-Пульмонология</t>
  </si>
  <si>
    <t>077-Ревматология</t>
  </si>
  <si>
    <t>100-Травматология и ортопедия</t>
  </si>
  <si>
    <t>116-Челюстно-лицевая хирургия</t>
  </si>
  <si>
    <t xml:space="preserve"> ГБУЗ "РКБСМП" </t>
  </si>
  <si>
    <t>097-Терапия</t>
  </si>
  <si>
    <t xml:space="preserve"> ГБУСО РСО-А "Санаторий "Сосновая Роща"</t>
  </si>
  <si>
    <t xml:space="preserve"> ГБУЗ "Алагирская ЦРБ"</t>
  </si>
  <si>
    <t xml:space="preserve"> ГБУЗ  "Ардонская ЦРБ" </t>
  </si>
  <si>
    <t>060-Онкология</t>
  </si>
  <si>
    <t xml:space="preserve"> ГБУЗ  "Ирафская ЦРБ" </t>
  </si>
  <si>
    <t xml:space="preserve"> ГБУЗ "Кировская ЦРБ" </t>
  </si>
  <si>
    <t>ЧУЗ "КБ "РЖД-Медицина" г.Владикавказ"</t>
  </si>
  <si>
    <t>108-Урология</t>
  </si>
  <si>
    <t xml:space="preserve"> ГБУЗ "Правобережная ЦРКБ"</t>
  </si>
  <si>
    <t xml:space="preserve"> ФГБОУ ВО  СОГМА МЗ РФ</t>
  </si>
  <si>
    <t>029-Кардиология</t>
  </si>
  <si>
    <t xml:space="preserve"> ГБУЗ "Пригородная ЦРБ" </t>
  </si>
  <si>
    <t xml:space="preserve"> ГБУЗ "РЭД" </t>
  </si>
  <si>
    <t>122-Эндокринология</t>
  </si>
  <si>
    <t xml:space="preserve"> ГБУЗ "Дигорская ЦРБ"</t>
  </si>
  <si>
    <t xml:space="preserve"> ГБУЗ "РЦПП" </t>
  </si>
  <si>
    <t>ООО "Северо-Кавказский нефрологический центр"(диализ)</t>
  </si>
  <si>
    <t xml:space="preserve"> ГБУЗ "РКВД"</t>
  </si>
  <si>
    <t xml:space="preserve"> ГБУЗ "РОД"</t>
  </si>
  <si>
    <t xml:space="preserve"> ГБУЗ "Поликлиника № 1"</t>
  </si>
  <si>
    <t xml:space="preserve"> ГБУЗ "Поликлиника № 4"</t>
  </si>
  <si>
    <t xml:space="preserve"> ГБУЗ "Поликлиника № 7"</t>
  </si>
  <si>
    <t xml:space="preserve"> ГБУЗ "Дет. поликлиника №1"</t>
  </si>
  <si>
    <t xml:space="preserve"> ГБУЗ "Дет. поликлиника №2"</t>
  </si>
  <si>
    <t xml:space="preserve"> ГБУЗ "Дет. поликлиника №3"</t>
  </si>
  <si>
    <t xml:space="preserve"> ГБУЗ "Дет. поликлиника №4"</t>
  </si>
  <si>
    <t xml:space="preserve"> ГАУЗ  «РОЦ» </t>
  </si>
  <si>
    <t xml:space="preserve"> ГБУ РДРЦ "Тамиск"</t>
  </si>
  <si>
    <t xml:space="preserve"> ГБУЗ "РЦОЗСиР"</t>
  </si>
  <si>
    <t>184-Акушерство и гинекология (искусственное прерывание беременности)</t>
  </si>
  <si>
    <t>137-Акушерство и гинекология (ЭКО)</t>
  </si>
  <si>
    <t>ООО "Клиника внутренних болезней" (дневной стационар)</t>
  </si>
  <si>
    <t>ООО "БМК"(диализ)</t>
  </si>
  <si>
    <t xml:space="preserve"> ГБУЗ " Моздокская ЦРБ"</t>
  </si>
  <si>
    <t>ООО "Центр коррекции двигательных нарушений"</t>
  </si>
  <si>
    <t>ООО "Алания Хелскеа" ( диализ)</t>
  </si>
  <si>
    <t>ООО "Медторгсервис" (диализ)</t>
  </si>
  <si>
    <t>ООО СКО "Курорты Осетии"</t>
  </si>
  <si>
    <t>ООО "Кристалл-Мед" (диализ)</t>
  </si>
  <si>
    <t xml:space="preserve">ООО "Семейная медицина" </t>
  </si>
  <si>
    <t>150064 Итог</t>
  </si>
  <si>
    <t>ООО "Диамед"</t>
  </si>
  <si>
    <t>150177 Итог</t>
  </si>
  <si>
    <t>ООО "Офтальма"</t>
  </si>
  <si>
    <t>150190 Итог</t>
  </si>
  <si>
    <t>АО "МЦРМ"</t>
  </si>
  <si>
    <t>150193 Итог</t>
  </si>
  <si>
    <t>ООО "С-Медик"</t>
  </si>
  <si>
    <t>150196 Итог</t>
  </si>
  <si>
    <t>ООО "Евромед"</t>
  </si>
  <si>
    <t>150198 Итог</t>
  </si>
  <si>
    <t>ООО "Альмед"</t>
  </si>
  <si>
    <t>030-Колопроктология</t>
  </si>
  <si>
    <t>150199 Итог</t>
  </si>
  <si>
    <t>014-Гериатрия</t>
  </si>
  <si>
    <t>055-Неонатология</t>
  </si>
  <si>
    <t>081-Сердечно-сосудистая хирургия</t>
  </si>
  <si>
    <t>020-Детская хирургия</t>
  </si>
  <si>
    <t>028-Инфекционные болезни</t>
  </si>
  <si>
    <t>114-Хирургия (комбустиология)</t>
  </si>
  <si>
    <t xml:space="preserve">ООО "Здоровье" </t>
  </si>
  <si>
    <t xml:space="preserve"> ФГБУ "СКММ центр МЗ РФ" (г.Беслан)</t>
  </si>
  <si>
    <t>112-Хирургия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</si>
  <si>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</si>
  <si>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162-Оториноларингология (за исключением кохлеарной имплантации)</t>
  </si>
  <si>
    <t>016-Дерматовенерология</t>
  </si>
  <si>
    <t>ООО "МЕДИЦИНСКИЙ ЦЕНТР "ТЕРРИТОРИЯ ЗДОРОВЬЯ"</t>
  </si>
  <si>
    <t>150201 Итог</t>
  </si>
  <si>
    <t>Итог Кол-во случаев</t>
  </si>
  <si>
    <t>Кол-во случаев</t>
  </si>
  <si>
    <t>Итог Кол-во госпитализаций</t>
  </si>
  <si>
    <t>Кол-во госпитализаций</t>
  </si>
  <si>
    <t>(Протокол №12 от 22.12.2024 г.)</t>
  </si>
  <si>
    <t>(Протокол №01 от 27.01.2025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</si>
</sst>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F2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7" xfId="0" applyFill="1" applyBorder="1"/>
    <xf numFmtId="0" fontId="0" fillId="2" borderId="8" xfId="0" applyFill="1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3" fillId="3" borderId="12" xfId="0" applyFont="1" applyFill="1" applyBorder="1"/>
    <xf numFmtId="0" fontId="3" fillId="3" borderId="9" xfId="0" applyFont="1" applyFill="1" applyBorder="1"/>
    <xf numFmtId="0" fontId="3" fillId="3" borderId="11" xfId="0" applyFont="1" applyFill="1" applyBorder="1"/>
    <xf numFmtId="164" fontId="0" fillId="0" borderId="0" xfId="2" applyFont="1"/>
    <xf numFmtId="165" fontId="0" fillId="0" borderId="0" xfId="2" applyNumberFormat="1" applyFont="1"/>
    <xf numFmtId="43" fontId="0" fillId="0" borderId="0" xfId="3" applyFont="1"/>
    <xf numFmtId="0" fontId="0" fillId="0" borderId="0" xfId="0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/>
    <xf numFmtId="4" fontId="0" fillId="0" borderId="3" xfId="0" applyNumberFormat="1" applyBorder="1"/>
    <xf numFmtId="0" fontId="0" fillId="0" borderId="15" xfId="0" applyBorder="1"/>
    <xf numFmtId="4" fontId="3" fillId="3" borderId="9" xfId="0" applyNumberFormat="1" applyFont="1" applyFill="1" applyBorder="1"/>
    <xf numFmtId="3" fontId="3" fillId="3" borderId="9" xfId="0" applyNumberFormat="1" applyFont="1" applyFill="1" applyBorder="1"/>
    <xf numFmtId="4" fontId="3" fillId="3" borderId="11" xfId="0" applyNumberFormat="1" applyFont="1" applyFill="1" applyBorder="1"/>
    <xf numFmtId="0" fontId="0" fillId="0" borderId="6" xfId="0" applyBorder="1"/>
    <xf numFmtId="0" fontId="0" fillId="0" borderId="0" xfId="0" pivotButton="1"/>
    <xf numFmtId="0" fontId="0" fillId="0" borderId="3" xfId="0" pivotButton="1" applyBorder="1"/>
    <xf numFmtId="0" fontId="0" fillId="0" borderId="13" xfId="0" pivotButton="1" applyBorder="1"/>
    <xf numFmtId="0" fontId="0" fillId="0" borderId="6" xfId="0" pivotButton="1" applyBorder="1"/>
    <xf numFmtId="0" fontId="0" fillId="0" borderId="0" xfId="0" pivotButton="1" applyBorder="1"/>
    <xf numFmtId="3" fontId="3" fillId="3" borderId="9" xfId="0" applyNumberFormat="1" applyFont="1" applyFill="1" applyBorder="1" applyAlignment="1" applyProtection="1"/>
    <xf numFmtId="4" fontId="3" fillId="3" borderId="9" xfId="0" applyNumberFormat="1" applyFont="1" applyFill="1" applyBorder="1" applyAlignment="1" applyProtection="1"/>
    <xf numFmtId="4" fontId="3" fillId="3" borderId="11" xfId="0" applyNumberFormat="1" applyFont="1" applyFill="1" applyBorder="1" applyAlignment="1" applyProtection="1"/>
    <xf numFmtId="3" fontId="3" fillId="3" borderId="12" xfId="0" applyNumberFormat="1" applyFont="1" applyFill="1" applyBorder="1" applyAlignment="1" applyProtection="1"/>
    <xf numFmtId="3" fontId="3" fillId="3" borderId="12" xfId="0" applyNumberFormat="1" applyFont="1" applyFill="1" applyBorder="1"/>
    <xf numFmtId="0" fontId="0" fillId="0" borderId="17" xfId="0" applyBorder="1"/>
    <xf numFmtId="3" fontId="0" fillId="0" borderId="0" xfId="0" applyNumberFormat="1"/>
    <xf numFmtId="4" fontId="0" fillId="0" borderId="0" xfId="0" applyNumberFormat="1"/>
    <xf numFmtId="0" fontId="0" fillId="2" borderId="18" xfId="0" applyFill="1" applyBorder="1"/>
    <xf numFmtId="3" fontId="0" fillId="2" borderId="7" xfId="0" applyNumberFormat="1" applyFill="1" applyBorder="1"/>
    <xf numFmtId="4" fontId="0" fillId="2" borderId="8" xfId="0" applyNumberFormat="1" applyFill="1" applyBorder="1"/>
    <xf numFmtId="3" fontId="0" fillId="2" borderId="8" xfId="0" applyNumberFormat="1" applyFill="1" applyBorder="1"/>
    <xf numFmtId="4" fontId="0" fillId="2" borderId="18" xfId="0" applyNumberFormat="1" applyFill="1" applyBorder="1"/>
    <xf numFmtId="0" fontId="0" fillId="0" borderId="19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0" fillId="0" borderId="1" xfId="0" pivotButton="1" applyBorder="1" applyAlignment="1">
      <alignment wrapText="1"/>
    </xf>
  </cellXfs>
  <cellStyles count="4">
    <cellStyle name="Обычный" xfId="0" builtinId="0"/>
    <cellStyle name="Финансовый" xfId="2" builtinId="3"/>
    <cellStyle name="Финансовый 2" xfId="1"/>
    <cellStyle name="Финансовый 3" xfId="3"/>
  </cellStyles>
  <dxfs count="166"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  <dxf>
      <numFmt numFmtId="4" formatCode="#,##0.00"/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79998168889431442"/>
        </patternFill>
      </fill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right" readingOrder="0"/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fill>
        <patternFill>
          <bgColor rgb="FFDDF2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theme="4" tint="0.79998168889431442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40;&#1055;&#1055;%20&#1085;&#1072;%20&#1085;&#1072;&#1095;&#1072;&#1083;&#1086;%202023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&#1085;&#1072;&#1095;&#1072;&#1083;&#1086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.осмотры взрос."/>
      <sheetName val="1 этап диспансеризации"/>
      <sheetName val="проф.несове"/>
      <sheetName val="дисп. сирот"/>
      <sheetName val="Обращения 2023 (8%)"/>
      <sheetName val="Неотложка 2023"/>
      <sheetName val="Посещения 2023"/>
      <sheetName val="Список МО"/>
      <sheetName val="Численность "/>
      <sheetName val="Виды объемов"/>
      <sheetName val="Справочник"/>
      <sheetName val="РАБ СВОД"/>
      <sheetName val="СВОД ФЭО"/>
      <sheetName val="База"/>
      <sheetName val="Уровни подушевых"/>
      <sheetName val="СВОД ПО НЕОТЛОЖКЕ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0</v>
          </cell>
          <cell r="I138">
            <v>50002</v>
          </cell>
          <cell r="J138">
            <v>0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394848.3</v>
          </cell>
          <cell r="I139">
            <v>50001</v>
          </cell>
          <cell r="J139">
            <v>394848.3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1196510</v>
          </cell>
          <cell r="I140">
            <v>50001</v>
          </cell>
          <cell r="J140">
            <v>1196510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1196510</v>
          </cell>
          <cell r="I141">
            <v>50001</v>
          </cell>
          <cell r="J141">
            <v>1196510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1196510</v>
          </cell>
          <cell r="I142">
            <v>50001</v>
          </cell>
          <cell r="J142">
            <v>1196510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801661.7</v>
          </cell>
          <cell r="I143">
            <v>50001</v>
          </cell>
          <cell r="J143">
            <v>801661.7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622185.19999999995</v>
          </cell>
          <cell r="I144">
            <v>50001</v>
          </cell>
          <cell r="J144">
            <v>622185.19999999995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622185.19999999995</v>
          </cell>
          <cell r="I146">
            <v>50001</v>
          </cell>
          <cell r="J146">
            <v>622185.19999999995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801661.7</v>
          </cell>
          <cell r="I147">
            <v>50001</v>
          </cell>
          <cell r="J147">
            <v>801661.7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6832072.0999999996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617291.1</v>
          </cell>
          <cell r="I149">
            <v>50003</v>
          </cell>
          <cell r="J149">
            <v>617291.1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801661.7</v>
          </cell>
          <cell r="I150">
            <v>50001</v>
          </cell>
          <cell r="J150">
            <v>801661.7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801661.7</v>
          </cell>
          <cell r="I151">
            <v>50001</v>
          </cell>
          <cell r="J151">
            <v>801661.7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2220614.5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801661.7</v>
          </cell>
          <cell r="I153">
            <v>50001</v>
          </cell>
          <cell r="J153">
            <v>801661.7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801661.7</v>
          </cell>
          <cell r="I154">
            <v>50001</v>
          </cell>
          <cell r="J154">
            <v>801661.7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394848.3</v>
          </cell>
          <cell r="I155">
            <v>50001</v>
          </cell>
          <cell r="J155">
            <v>394848.3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801661.7</v>
          </cell>
          <cell r="I156">
            <v>50001</v>
          </cell>
          <cell r="J156">
            <v>801661.7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801661.7</v>
          </cell>
          <cell r="I157">
            <v>50001</v>
          </cell>
          <cell r="J157">
            <v>801661.7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203406.7</v>
          </cell>
          <cell r="I158">
            <v>50001</v>
          </cell>
          <cell r="J158">
            <v>203406.7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801661.7</v>
          </cell>
          <cell r="I160">
            <v>50001</v>
          </cell>
          <cell r="J160">
            <v>801661.7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4606563.5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1573389.5</v>
          </cell>
          <cell r="I165">
            <v>50002</v>
          </cell>
          <cell r="J165">
            <v>1573389.5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1196510</v>
          </cell>
          <cell r="I167">
            <v>50001</v>
          </cell>
          <cell r="J167">
            <v>1196510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2769899.5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1895650</v>
          </cell>
          <cell r="I169">
            <v>50002</v>
          </cell>
          <cell r="J169">
            <v>1895650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1196510</v>
          </cell>
          <cell r="I170">
            <v>50001</v>
          </cell>
          <cell r="J170">
            <v>1196510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3092160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766292.4</v>
          </cell>
          <cell r="I172">
            <v>50003</v>
          </cell>
          <cell r="J172">
            <v>766292.4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766292.4</v>
          </cell>
          <cell r="I173">
            <v>50003</v>
          </cell>
          <cell r="J173">
            <v>766292.4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766292.4</v>
          </cell>
          <cell r="I174">
            <v>50001</v>
          </cell>
          <cell r="J174">
            <v>766292.4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796173</v>
          </cell>
          <cell r="I175">
            <v>50002</v>
          </cell>
          <cell r="J175">
            <v>796173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625564.5</v>
          </cell>
          <cell r="I176">
            <v>50003</v>
          </cell>
          <cell r="J176">
            <v>625564.5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622185.19999999995</v>
          </cell>
          <cell r="I177">
            <v>50001</v>
          </cell>
          <cell r="J177">
            <v>622185.19999999995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622185.19999999995</v>
          </cell>
          <cell r="I178">
            <v>50001</v>
          </cell>
          <cell r="J178">
            <v>622185.19999999995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1196510</v>
          </cell>
          <cell r="I179">
            <v>50001</v>
          </cell>
          <cell r="J179">
            <v>1196510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1196510</v>
          </cell>
          <cell r="I180">
            <v>50001</v>
          </cell>
          <cell r="J180">
            <v>1196510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7358005.0999999996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1196510</v>
          </cell>
          <cell r="I182">
            <v>50001</v>
          </cell>
          <cell r="J182">
            <v>1196510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1196510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801661.7</v>
          </cell>
          <cell r="I184">
            <v>50001</v>
          </cell>
          <cell r="J184">
            <v>801661.7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п. Редант-2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801661.7</v>
          </cell>
          <cell r="I186">
            <v>50001</v>
          </cell>
          <cell r="J186">
            <v>801661.7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801661.7</v>
          </cell>
          <cell r="I187">
            <v>50001</v>
          </cell>
          <cell r="J187">
            <v>801661.7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2404985.1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947825</v>
          </cell>
          <cell r="I189">
            <v>50002</v>
          </cell>
          <cell r="J189">
            <v>947825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1196510</v>
          </cell>
          <cell r="I190">
            <v>50001</v>
          </cell>
          <cell r="J190">
            <v>1196510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1196510</v>
          </cell>
          <cell r="I191">
            <v>50001</v>
          </cell>
          <cell r="J191">
            <v>1196510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1196510</v>
          </cell>
          <cell r="I192">
            <v>50001</v>
          </cell>
          <cell r="J192">
            <v>1196510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622185.19999999995</v>
          </cell>
          <cell r="I193">
            <v>50001</v>
          </cell>
          <cell r="J193">
            <v>622185.19999999995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1196510</v>
          </cell>
          <cell r="I194">
            <v>50001</v>
          </cell>
          <cell r="J194">
            <v>1196510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1196510</v>
          </cell>
          <cell r="I195">
            <v>50001</v>
          </cell>
          <cell r="J195">
            <v>1196510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1196510</v>
          </cell>
          <cell r="I196">
            <v>50001</v>
          </cell>
          <cell r="J196">
            <v>1196510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1196510</v>
          </cell>
          <cell r="I197">
            <v>50001</v>
          </cell>
          <cell r="J197">
            <v>1196510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1196510</v>
          </cell>
          <cell r="I198">
            <v>50001</v>
          </cell>
          <cell r="J198">
            <v>1196510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1270085.5</v>
          </cell>
          <cell r="I199">
            <v>50002</v>
          </cell>
          <cell r="J199">
            <v>1270085.5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1895650</v>
          </cell>
          <cell r="I200">
            <v>50003</v>
          </cell>
          <cell r="J200">
            <v>1895650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915293.7</v>
          </cell>
          <cell r="I201">
            <v>50003</v>
          </cell>
          <cell r="J201">
            <v>915293.7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1895650</v>
          </cell>
          <cell r="I202">
            <v>50002</v>
          </cell>
          <cell r="J202">
            <v>1895650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1196510</v>
          </cell>
          <cell r="I203">
            <v>50001</v>
          </cell>
          <cell r="J203">
            <v>1196510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1196510</v>
          </cell>
          <cell r="I204">
            <v>50001</v>
          </cell>
          <cell r="J204">
            <v>1196510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1196510</v>
          </cell>
          <cell r="I205">
            <v>50001</v>
          </cell>
          <cell r="J205">
            <v>1196510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1196510</v>
          </cell>
          <cell r="I206">
            <v>50001</v>
          </cell>
          <cell r="J206">
            <v>1196510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622185.19999999995</v>
          </cell>
          <cell r="I207">
            <v>50001</v>
          </cell>
          <cell r="J207">
            <v>622185.19999999995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1196510</v>
          </cell>
          <cell r="I208">
            <v>50001</v>
          </cell>
          <cell r="J208">
            <v>1196510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622185.19999999995</v>
          </cell>
          <cell r="I209">
            <v>50001</v>
          </cell>
          <cell r="J209">
            <v>622185.19999999995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24345689.800000001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>
            <v>54826499.600000001</v>
          </cell>
          <cell r="I213">
            <v>50003</v>
          </cell>
          <cell r="J213" t="str">
            <v>х</v>
          </cell>
        </row>
      </sheetData>
      <sheetData sheetId="9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E3">
            <v>2110.94</v>
          </cell>
          <cell r="F3">
            <v>2110.94</v>
          </cell>
          <cell r="G3">
            <v>2110.94</v>
          </cell>
          <cell r="H3">
            <v>2110.94</v>
          </cell>
          <cell r="I3">
            <v>2110.94</v>
          </cell>
          <cell r="J3">
            <v>2110.94</v>
          </cell>
          <cell r="K3">
            <v>2110.94</v>
          </cell>
          <cell r="L3">
            <v>2110.94</v>
          </cell>
          <cell r="M3">
            <v>2110.94</v>
          </cell>
          <cell r="N3">
            <v>2110.94</v>
          </cell>
          <cell r="O3">
            <v>2110.94</v>
          </cell>
          <cell r="P3">
            <v>2110.94</v>
          </cell>
          <cell r="Q3">
            <v>2110.94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E4">
            <v>2672.72</v>
          </cell>
          <cell r="F4">
            <v>2672.72</v>
          </cell>
          <cell r="G4">
            <v>2672.72</v>
          </cell>
          <cell r="H4">
            <v>2672.72</v>
          </cell>
          <cell r="I4">
            <v>2672.72</v>
          </cell>
          <cell r="J4">
            <v>2672.72</v>
          </cell>
          <cell r="K4">
            <v>2672.72</v>
          </cell>
          <cell r="L4">
            <v>2672.72</v>
          </cell>
          <cell r="M4">
            <v>2672.72</v>
          </cell>
          <cell r="N4">
            <v>2672.72</v>
          </cell>
          <cell r="O4">
            <v>2672.72</v>
          </cell>
          <cell r="P4">
            <v>2672.72</v>
          </cell>
          <cell r="Q4">
            <v>2672.72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E5">
            <v>2093.91</v>
          </cell>
          <cell r="F5">
            <v>2093.91</v>
          </cell>
          <cell r="G5">
            <v>2093.91</v>
          </cell>
          <cell r="H5">
            <v>2093.91</v>
          </cell>
          <cell r="I5">
            <v>2093.91</v>
          </cell>
          <cell r="J5">
            <v>2093.91</v>
          </cell>
          <cell r="K5">
            <v>2093.91</v>
          </cell>
          <cell r="L5">
            <v>2093.91</v>
          </cell>
          <cell r="M5">
            <v>2093.91</v>
          </cell>
          <cell r="N5">
            <v>2093.91</v>
          </cell>
          <cell r="O5">
            <v>2093.91</v>
          </cell>
          <cell r="P5">
            <v>2093.91</v>
          </cell>
          <cell r="Q5">
            <v>2093.91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E6">
            <v>2093.91</v>
          </cell>
          <cell r="F6">
            <v>2093.91</v>
          </cell>
          <cell r="G6">
            <v>2093.91</v>
          </cell>
          <cell r="H6">
            <v>2093.91</v>
          </cell>
          <cell r="I6">
            <v>2093.91</v>
          </cell>
          <cell r="J6">
            <v>2093.91</v>
          </cell>
          <cell r="K6">
            <v>2093.91</v>
          </cell>
          <cell r="L6">
            <v>2093.91</v>
          </cell>
          <cell r="M6">
            <v>2093.91</v>
          </cell>
          <cell r="N6">
            <v>2093.91</v>
          </cell>
          <cell r="O6">
            <v>2093.91</v>
          </cell>
          <cell r="P6">
            <v>2093.91</v>
          </cell>
          <cell r="Q6">
            <v>2093.91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016-Дерматовенерология</v>
          </cell>
          <cell r="E7">
            <v>2179.04</v>
          </cell>
          <cell r="F7">
            <v>2179.04</v>
          </cell>
          <cell r="G7">
            <v>2179.04</v>
          </cell>
          <cell r="H7">
            <v>2179.04</v>
          </cell>
          <cell r="I7">
            <v>2179.04</v>
          </cell>
          <cell r="J7">
            <v>2179.04</v>
          </cell>
          <cell r="K7">
            <v>2179.04</v>
          </cell>
          <cell r="L7">
            <v>2179.04</v>
          </cell>
          <cell r="M7">
            <v>2179.04</v>
          </cell>
          <cell r="N7">
            <v>2179.04</v>
          </cell>
          <cell r="O7">
            <v>2179.04</v>
          </cell>
          <cell r="P7">
            <v>2179.04</v>
          </cell>
          <cell r="Q7">
            <v>2179.04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E8">
            <v>1889.63</v>
          </cell>
          <cell r="F8">
            <v>1889.63</v>
          </cell>
          <cell r="G8">
            <v>1889.63</v>
          </cell>
          <cell r="H8">
            <v>1889.63</v>
          </cell>
          <cell r="I8">
            <v>1889.63</v>
          </cell>
          <cell r="J8">
            <v>1889.63</v>
          </cell>
          <cell r="K8">
            <v>1889.63</v>
          </cell>
          <cell r="L8">
            <v>1889.63</v>
          </cell>
          <cell r="M8">
            <v>1889.63</v>
          </cell>
          <cell r="N8">
            <v>1889.63</v>
          </cell>
          <cell r="O8">
            <v>1889.63</v>
          </cell>
          <cell r="P8">
            <v>1889.63</v>
          </cell>
          <cell r="Q8">
            <v>1889.63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E9">
            <v>1617.26</v>
          </cell>
          <cell r="F9">
            <v>1617.26</v>
          </cell>
          <cell r="G9">
            <v>1617.26</v>
          </cell>
          <cell r="H9">
            <v>1617.26</v>
          </cell>
          <cell r="I9">
            <v>1617.26</v>
          </cell>
          <cell r="J9">
            <v>1617.26</v>
          </cell>
          <cell r="K9">
            <v>1617.26</v>
          </cell>
          <cell r="L9">
            <v>1617.26</v>
          </cell>
          <cell r="M9">
            <v>1617.26</v>
          </cell>
          <cell r="N9">
            <v>1617.26</v>
          </cell>
          <cell r="O9">
            <v>1617.26</v>
          </cell>
          <cell r="P9">
            <v>1617.26</v>
          </cell>
          <cell r="Q9">
            <v>1617.26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E10">
            <v>1412.96</v>
          </cell>
          <cell r="F10">
            <v>1412.96</v>
          </cell>
          <cell r="G10">
            <v>1412.96</v>
          </cell>
          <cell r="H10">
            <v>1412.96</v>
          </cell>
          <cell r="I10">
            <v>1412.96</v>
          </cell>
          <cell r="J10">
            <v>1412.96</v>
          </cell>
          <cell r="K10">
            <v>1412.96</v>
          </cell>
          <cell r="L10">
            <v>1412.96</v>
          </cell>
          <cell r="M10">
            <v>1412.96</v>
          </cell>
          <cell r="N10">
            <v>1412.96</v>
          </cell>
          <cell r="O10">
            <v>1412.96</v>
          </cell>
          <cell r="P10">
            <v>1412.96</v>
          </cell>
          <cell r="Q10">
            <v>1412.96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E11">
            <v>1617.26</v>
          </cell>
          <cell r="F11">
            <v>1617.26</v>
          </cell>
          <cell r="G11">
            <v>1617.26</v>
          </cell>
          <cell r="H11">
            <v>1617.26</v>
          </cell>
          <cell r="I11">
            <v>1617.26</v>
          </cell>
          <cell r="J11">
            <v>1617.26</v>
          </cell>
          <cell r="K11">
            <v>1617.26</v>
          </cell>
          <cell r="L11">
            <v>1617.26</v>
          </cell>
          <cell r="M11">
            <v>1617.26</v>
          </cell>
          <cell r="N11">
            <v>1617.26</v>
          </cell>
          <cell r="O11">
            <v>1617.26</v>
          </cell>
          <cell r="P11">
            <v>1617.26</v>
          </cell>
          <cell r="Q11">
            <v>1617.26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E12">
            <v>3285.58</v>
          </cell>
          <cell r="F12">
            <v>3285.58</v>
          </cell>
          <cell r="G12">
            <v>3285.58</v>
          </cell>
          <cell r="H12">
            <v>3285.58</v>
          </cell>
          <cell r="I12">
            <v>3285.58</v>
          </cell>
          <cell r="J12">
            <v>3285.58</v>
          </cell>
          <cell r="K12">
            <v>3285.58</v>
          </cell>
          <cell r="L12">
            <v>3285.58</v>
          </cell>
          <cell r="M12">
            <v>3285.58</v>
          </cell>
          <cell r="N12">
            <v>3285.58</v>
          </cell>
          <cell r="O12">
            <v>3285.58</v>
          </cell>
          <cell r="P12">
            <v>3285.58</v>
          </cell>
          <cell r="Q12">
            <v>3285.58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E13">
            <v>1821.54</v>
          </cell>
          <cell r="F13">
            <v>1821.54</v>
          </cell>
          <cell r="G13">
            <v>1821.54</v>
          </cell>
          <cell r="H13">
            <v>1821.54</v>
          </cell>
          <cell r="I13">
            <v>1821.54</v>
          </cell>
          <cell r="J13">
            <v>1821.54</v>
          </cell>
          <cell r="K13">
            <v>1821.54</v>
          </cell>
          <cell r="L13">
            <v>1821.54</v>
          </cell>
          <cell r="M13">
            <v>1821.54</v>
          </cell>
          <cell r="N13">
            <v>1821.54</v>
          </cell>
          <cell r="O13">
            <v>1821.54</v>
          </cell>
          <cell r="P13">
            <v>1821.54</v>
          </cell>
          <cell r="Q13">
            <v>1821.54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-1</v>
          </cell>
          <cell r="L14">
            <v>-1</v>
          </cell>
          <cell r="M14">
            <v>-1</v>
          </cell>
          <cell r="N14">
            <v>-1</v>
          </cell>
          <cell r="O14">
            <v>-1</v>
          </cell>
          <cell r="P14">
            <v>-1</v>
          </cell>
          <cell r="Q14">
            <v>-1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E15">
            <v>1617.26</v>
          </cell>
          <cell r="F15">
            <v>1617.26</v>
          </cell>
          <cell r="G15">
            <v>1617.26</v>
          </cell>
          <cell r="H15">
            <v>1617.26</v>
          </cell>
          <cell r="I15">
            <v>1617.26</v>
          </cell>
          <cell r="J15">
            <v>1617.26</v>
          </cell>
          <cell r="K15">
            <v>1617.26</v>
          </cell>
          <cell r="L15">
            <v>1617.26</v>
          </cell>
          <cell r="M15">
            <v>1617.26</v>
          </cell>
          <cell r="N15">
            <v>1617.26</v>
          </cell>
          <cell r="O15">
            <v>1617.26</v>
          </cell>
          <cell r="P15">
            <v>1617.26</v>
          </cell>
          <cell r="Q15">
            <v>1617.26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E16">
            <v>1838.56</v>
          </cell>
          <cell r="F16">
            <v>1838.56</v>
          </cell>
          <cell r="G16">
            <v>1838.56</v>
          </cell>
          <cell r="H16">
            <v>1838.56</v>
          </cell>
          <cell r="I16">
            <v>1838.56</v>
          </cell>
          <cell r="J16">
            <v>1838.56</v>
          </cell>
          <cell r="K16">
            <v>1838.56</v>
          </cell>
          <cell r="L16">
            <v>1838.56</v>
          </cell>
          <cell r="M16">
            <v>1838.56</v>
          </cell>
          <cell r="N16">
            <v>1838.56</v>
          </cell>
          <cell r="O16">
            <v>1838.56</v>
          </cell>
          <cell r="P16">
            <v>1838.56</v>
          </cell>
          <cell r="Q16">
            <v>1838.56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E17">
            <v>1617.26</v>
          </cell>
          <cell r="F17">
            <v>1617.26</v>
          </cell>
          <cell r="G17">
            <v>1617.26</v>
          </cell>
          <cell r="H17">
            <v>1617.26</v>
          </cell>
          <cell r="I17">
            <v>1617.26</v>
          </cell>
          <cell r="J17">
            <v>1617.26</v>
          </cell>
          <cell r="K17">
            <v>1617.26</v>
          </cell>
          <cell r="L17">
            <v>1617.26</v>
          </cell>
          <cell r="M17">
            <v>1617.26</v>
          </cell>
          <cell r="N17">
            <v>1617.26</v>
          </cell>
          <cell r="O17">
            <v>1617.26</v>
          </cell>
          <cell r="P17">
            <v>1617.26</v>
          </cell>
          <cell r="Q17">
            <v>1617.26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E18">
            <v>2093.91</v>
          </cell>
          <cell r="F18">
            <v>2093.91</v>
          </cell>
          <cell r="G18">
            <v>2093.91</v>
          </cell>
          <cell r="H18">
            <v>2093.91</v>
          </cell>
          <cell r="I18">
            <v>2093.91</v>
          </cell>
          <cell r="J18">
            <v>2093.91</v>
          </cell>
          <cell r="K18">
            <v>2093.91</v>
          </cell>
          <cell r="L18">
            <v>2093.91</v>
          </cell>
          <cell r="M18">
            <v>2093.91</v>
          </cell>
          <cell r="N18">
            <v>2093.91</v>
          </cell>
          <cell r="O18">
            <v>2093.91</v>
          </cell>
          <cell r="P18">
            <v>2093.91</v>
          </cell>
          <cell r="Q18">
            <v>2093.91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-1</v>
          </cell>
          <cell r="I19">
            <v>-1</v>
          </cell>
          <cell r="J19">
            <v>-1</v>
          </cell>
          <cell r="K19">
            <v>-1</v>
          </cell>
          <cell r="L19">
            <v>-1</v>
          </cell>
          <cell r="M19">
            <v>-1</v>
          </cell>
          <cell r="N19">
            <v>-1</v>
          </cell>
          <cell r="O19">
            <v>-1</v>
          </cell>
          <cell r="P19">
            <v>-1</v>
          </cell>
          <cell r="Q19">
            <v>-1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(за исключением кохлеарной имплантации)</v>
          </cell>
          <cell r="E20">
            <v>1736.42</v>
          </cell>
          <cell r="F20">
            <v>1736.42</v>
          </cell>
          <cell r="G20">
            <v>1736.42</v>
          </cell>
          <cell r="H20">
            <v>1736.42</v>
          </cell>
          <cell r="I20">
            <v>1736.42</v>
          </cell>
          <cell r="J20">
            <v>1736.42</v>
          </cell>
          <cell r="K20">
            <v>1736.42</v>
          </cell>
          <cell r="L20">
            <v>1736.42</v>
          </cell>
          <cell r="M20">
            <v>1736.42</v>
          </cell>
          <cell r="N20">
            <v>1736.42</v>
          </cell>
          <cell r="O20">
            <v>1736.42</v>
          </cell>
          <cell r="P20">
            <v>1736.42</v>
          </cell>
          <cell r="Q20">
            <v>1736.42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E21">
            <v>1736.42</v>
          </cell>
          <cell r="F21">
            <v>1736.42</v>
          </cell>
          <cell r="G21">
            <v>1736.42</v>
          </cell>
          <cell r="H21">
            <v>1736.42</v>
          </cell>
          <cell r="I21">
            <v>1736.42</v>
          </cell>
          <cell r="J21">
            <v>1736.42</v>
          </cell>
          <cell r="K21">
            <v>1736.42</v>
          </cell>
          <cell r="L21">
            <v>1736.42</v>
          </cell>
          <cell r="M21">
            <v>1736.42</v>
          </cell>
          <cell r="N21">
            <v>1736.42</v>
          </cell>
          <cell r="O21">
            <v>1736.42</v>
          </cell>
          <cell r="P21">
            <v>1736.42</v>
          </cell>
          <cell r="Q21">
            <v>1736.42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E22">
            <v>2127.9699999999998</v>
          </cell>
          <cell r="F22">
            <v>2127.9699999999998</v>
          </cell>
          <cell r="G22">
            <v>2127.9699999999998</v>
          </cell>
          <cell r="H22">
            <v>2127.9699999999998</v>
          </cell>
          <cell r="I22">
            <v>2127.9699999999998</v>
          </cell>
          <cell r="J22">
            <v>2127.9699999999998</v>
          </cell>
          <cell r="K22">
            <v>2127.9699999999998</v>
          </cell>
          <cell r="L22">
            <v>2127.9699999999998</v>
          </cell>
          <cell r="M22">
            <v>2127.9699999999998</v>
          </cell>
          <cell r="N22">
            <v>2127.9699999999998</v>
          </cell>
          <cell r="O22">
            <v>2127.9699999999998</v>
          </cell>
          <cell r="P22">
            <v>2127.9699999999998</v>
          </cell>
          <cell r="Q22">
            <v>2127.9699999999998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E23">
            <v>2093.91</v>
          </cell>
          <cell r="F23">
            <v>2093.91</v>
          </cell>
          <cell r="G23">
            <v>2093.91</v>
          </cell>
          <cell r="H23">
            <v>2093.91</v>
          </cell>
          <cell r="I23">
            <v>2093.91</v>
          </cell>
          <cell r="J23">
            <v>2093.91</v>
          </cell>
          <cell r="K23">
            <v>2093.91</v>
          </cell>
          <cell r="L23">
            <v>2093.91</v>
          </cell>
          <cell r="M23">
            <v>2093.91</v>
          </cell>
          <cell r="N23">
            <v>2093.91</v>
          </cell>
          <cell r="O23">
            <v>2093.91</v>
          </cell>
          <cell r="P23">
            <v>2093.91</v>
          </cell>
          <cell r="Q23">
            <v>2093.91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E24">
            <v>1889.63</v>
          </cell>
          <cell r="F24">
            <v>1889.63</v>
          </cell>
          <cell r="G24">
            <v>1889.63</v>
          </cell>
          <cell r="H24">
            <v>1889.63</v>
          </cell>
          <cell r="I24">
            <v>1889.63</v>
          </cell>
          <cell r="J24">
            <v>1889.63</v>
          </cell>
          <cell r="K24">
            <v>1889.63</v>
          </cell>
          <cell r="L24">
            <v>1889.63</v>
          </cell>
          <cell r="M24">
            <v>1889.63</v>
          </cell>
          <cell r="N24">
            <v>1889.63</v>
          </cell>
          <cell r="O24">
            <v>1889.63</v>
          </cell>
          <cell r="P24">
            <v>1889.63</v>
          </cell>
          <cell r="Q24">
            <v>1889.63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E25">
            <v>-1</v>
          </cell>
          <cell r="F25">
            <v>-1</v>
          </cell>
          <cell r="G25">
            <v>-1</v>
          </cell>
          <cell r="H25">
            <v>-1</v>
          </cell>
          <cell r="I25">
            <v>-1</v>
          </cell>
          <cell r="J25">
            <v>-1</v>
          </cell>
          <cell r="K25">
            <v>-1</v>
          </cell>
          <cell r="L25">
            <v>-1</v>
          </cell>
          <cell r="M25">
            <v>-1</v>
          </cell>
          <cell r="N25">
            <v>-1</v>
          </cell>
          <cell r="O25">
            <v>-1</v>
          </cell>
          <cell r="P25">
            <v>-1</v>
          </cell>
          <cell r="Q25">
            <v>-1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-1</v>
          </cell>
          <cell r="P26">
            <v>-1</v>
          </cell>
          <cell r="Q26">
            <v>-1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E27">
            <v>-1</v>
          </cell>
          <cell r="F27">
            <v>-1</v>
          </cell>
          <cell r="G27">
            <v>-1</v>
          </cell>
          <cell r="H27">
            <v>-1</v>
          </cell>
          <cell r="I27">
            <v>-1</v>
          </cell>
          <cell r="J27">
            <v>-1</v>
          </cell>
          <cell r="K27">
            <v>-1</v>
          </cell>
          <cell r="L27">
            <v>-1</v>
          </cell>
          <cell r="M27">
            <v>-1</v>
          </cell>
          <cell r="N27">
            <v>-1</v>
          </cell>
          <cell r="O27">
            <v>-1</v>
          </cell>
          <cell r="P27">
            <v>-1</v>
          </cell>
          <cell r="Q27">
            <v>-1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E28">
            <v>1617.26</v>
          </cell>
          <cell r="F28">
            <v>1617.26</v>
          </cell>
          <cell r="G28">
            <v>1617.26</v>
          </cell>
          <cell r="H28">
            <v>1617.26</v>
          </cell>
          <cell r="I28">
            <v>1617.26</v>
          </cell>
          <cell r="J28">
            <v>1617.26</v>
          </cell>
          <cell r="K28">
            <v>1617.26</v>
          </cell>
          <cell r="L28">
            <v>1617.26</v>
          </cell>
          <cell r="M28">
            <v>1617.26</v>
          </cell>
          <cell r="N28">
            <v>1617.26</v>
          </cell>
          <cell r="O28">
            <v>1617.26</v>
          </cell>
          <cell r="P28">
            <v>1617.26</v>
          </cell>
          <cell r="Q28">
            <v>1617.26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-1</v>
          </cell>
          <cell r="N29">
            <v>-1</v>
          </cell>
          <cell r="O29">
            <v>-1</v>
          </cell>
          <cell r="P29">
            <v>-1</v>
          </cell>
          <cell r="Q29">
            <v>-1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E30">
            <v>1900.28</v>
          </cell>
          <cell r="F30">
            <v>1900.28</v>
          </cell>
          <cell r="G30">
            <v>1900.28</v>
          </cell>
          <cell r="H30">
            <v>1900.28</v>
          </cell>
          <cell r="I30">
            <v>1900.28</v>
          </cell>
          <cell r="J30">
            <v>1900.28</v>
          </cell>
          <cell r="K30">
            <v>1900.28</v>
          </cell>
          <cell r="L30">
            <v>1900.28</v>
          </cell>
          <cell r="M30">
            <v>1900.28</v>
          </cell>
          <cell r="N30">
            <v>1900.28</v>
          </cell>
          <cell r="O30">
            <v>1900.28</v>
          </cell>
          <cell r="P30">
            <v>1900.28</v>
          </cell>
          <cell r="Q30">
            <v>1900.28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057-Общая врачебная практика</v>
          </cell>
          <cell r="E31">
            <v>1378.92</v>
          </cell>
          <cell r="F31">
            <v>1378.92</v>
          </cell>
          <cell r="G31">
            <v>1378.92</v>
          </cell>
          <cell r="H31">
            <v>1378.92</v>
          </cell>
          <cell r="I31">
            <v>1378.92</v>
          </cell>
          <cell r="J31">
            <v>1378.92</v>
          </cell>
          <cell r="K31">
            <v>1378.92</v>
          </cell>
          <cell r="L31">
            <v>1378.92</v>
          </cell>
          <cell r="M31">
            <v>1378.92</v>
          </cell>
          <cell r="N31">
            <v>1378.92</v>
          </cell>
          <cell r="O31">
            <v>1378.92</v>
          </cell>
          <cell r="P31">
            <v>1378.92</v>
          </cell>
          <cell r="Q31">
            <v>1378.92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100-Травматология и ортопедия</v>
          </cell>
          <cell r="E32">
            <v>1617.26</v>
          </cell>
          <cell r="F32">
            <v>1617.26</v>
          </cell>
          <cell r="G32">
            <v>1617.26</v>
          </cell>
          <cell r="H32">
            <v>1617.26</v>
          </cell>
          <cell r="I32">
            <v>1617.26</v>
          </cell>
          <cell r="J32">
            <v>1617.26</v>
          </cell>
          <cell r="K32">
            <v>1617.26</v>
          </cell>
          <cell r="L32">
            <v>1617.26</v>
          </cell>
          <cell r="M32">
            <v>1617.26</v>
          </cell>
          <cell r="N32">
            <v>1617.26</v>
          </cell>
          <cell r="O32">
            <v>1617.26</v>
          </cell>
          <cell r="P32">
            <v>1617.26</v>
          </cell>
          <cell r="Q32">
            <v>1617.26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-1</v>
          </cell>
          <cell r="I33">
            <v>-1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  <cell r="Q33">
            <v>-1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132-Обращение к среднему медперсоналу</v>
          </cell>
          <cell r="E34">
            <v>936.31</v>
          </cell>
          <cell r="F34">
            <v>936.31</v>
          </cell>
          <cell r="G34">
            <v>936.31</v>
          </cell>
          <cell r="H34">
            <v>936.31</v>
          </cell>
          <cell r="I34">
            <v>936.31</v>
          </cell>
          <cell r="J34">
            <v>936.31</v>
          </cell>
          <cell r="K34">
            <v>936.31</v>
          </cell>
          <cell r="L34">
            <v>936.31</v>
          </cell>
          <cell r="M34">
            <v>936.31</v>
          </cell>
          <cell r="N34">
            <v>936.31</v>
          </cell>
          <cell r="O34">
            <v>936.31</v>
          </cell>
          <cell r="P34">
            <v>936.31</v>
          </cell>
          <cell r="Q34">
            <v>936.31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081-Сердечно-сосудистая хирургия</v>
          </cell>
          <cell r="E35">
            <v>1617.26</v>
          </cell>
          <cell r="F35">
            <v>1617.26</v>
          </cell>
          <cell r="G35">
            <v>1617.26</v>
          </cell>
          <cell r="H35">
            <v>1617.26</v>
          </cell>
          <cell r="I35">
            <v>1617.26</v>
          </cell>
          <cell r="J35">
            <v>1617.26</v>
          </cell>
          <cell r="K35">
            <v>1617.26</v>
          </cell>
          <cell r="L35">
            <v>1617.26</v>
          </cell>
          <cell r="M35">
            <v>1617.26</v>
          </cell>
          <cell r="N35">
            <v>1617.26</v>
          </cell>
          <cell r="O35">
            <v>1617.26</v>
          </cell>
          <cell r="P35">
            <v>1617.26</v>
          </cell>
          <cell r="Q35">
            <v>1617.26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-1</v>
          </cell>
          <cell r="I36">
            <v>-1</v>
          </cell>
          <cell r="J36">
            <v>-1</v>
          </cell>
          <cell r="K36">
            <v>-1</v>
          </cell>
          <cell r="L36">
            <v>-1</v>
          </cell>
          <cell r="M36">
            <v>-1</v>
          </cell>
          <cell r="N36">
            <v>-1</v>
          </cell>
          <cell r="O36">
            <v>-1</v>
          </cell>
          <cell r="P36">
            <v>-1</v>
          </cell>
          <cell r="Q36">
            <v>-1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-1</v>
          </cell>
          <cell r="P37">
            <v>-1</v>
          </cell>
          <cell r="Q37">
            <v>-1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E38">
            <v>392.67</v>
          </cell>
          <cell r="F38">
            <v>392.67</v>
          </cell>
          <cell r="G38">
            <v>392.67</v>
          </cell>
          <cell r="H38">
            <v>392.67</v>
          </cell>
          <cell r="I38">
            <v>392.67</v>
          </cell>
          <cell r="J38">
            <v>392.67</v>
          </cell>
          <cell r="K38">
            <v>392.67</v>
          </cell>
          <cell r="L38">
            <v>392.67</v>
          </cell>
          <cell r="M38">
            <v>392.67</v>
          </cell>
          <cell r="N38">
            <v>392.67</v>
          </cell>
          <cell r="O38">
            <v>392.67</v>
          </cell>
          <cell r="P38">
            <v>392.67</v>
          </cell>
          <cell r="Q38">
            <v>392.67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E39">
            <v>713.04</v>
          </cell>
          <cell r="F39">
            <v>713.04</v>
          </cell>
          <cell r="G39">
            <v>713.04</v>
          </cell>
          <cell r="H39">
            <v>713.04</v>
          </cell>
          <cell r="I39">
            <v>713.04</v>
          </cell>
          <cell r="J39">
            <v>713.04</v>
          </cell>
          <cell r="K39">
            <v>713.04</v>
          </cell>
          <cell r="L39">
            <v>713.04</v>
          </cell>
          <cell r="M39">
            <v>713.04</v>
          </cell>
          <cell r="N39">
            <v>713.04</v>
          </cell>
          <cell r="O39">
            <v>713.04</v>
          </cell>
          <cell r="P39">
            <v>713.04</v>
          </cell>
          <cell r="Q39">
            <v>713.04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E40">
            <v>352.64</v>
          </cell>
          <cell r="F40">
            <v>352.64</v>
          </cell>
          <cell r="G40">
            <v>352.64</v>
          </cell>
          <cell r="H40">
            <v>352.64</v>
          </cell>
          <cell r="I40">
            <v>352.64</v>
          </cell>
          <cell r="J40">
            <v>352.64</v>
          </cell>
          <cell r="K40">
            <v>352.64</v>
          </cell>
          <cell r="L40">
            <v>352.64</v>
          </cell>
          <cell r="M40">
            <v>352.64</v>
          </cell>
          <cell r="N40">
            <v>352.64</v>
          </cell>
          <cell r="O40">
            <v>352.64</v>
          </cell>
          <cell r="P40">
            <v>352.64</v>
          </cell>
          <cell r="Q40">
            <v>352.64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E41">
            <v>352.64</v>
          </cell>
          <cell r="F41">
            <v>352.64</v>
          </cell>
          <cell r="G41">
            <v>352.64</v>
          </cell>
          <cell r="H41">
            <v>352.64</v>
          </cell>
          <cell r="I41">
            <v>352.64</v>
          </cell>
          <cell r="J41">
            <v>352.64</v>
          </cell>
          <cell r="K41">
            <v>352.64</v>
          </cell>
          <cell r="L41">
            <v>352.64</v>
          </cell>
          <cell r="M41">
            <v>352.64</v>
          </cell>
          <cell r="N41">
            <v>352.64</v>
          </cell>
          <cell r="O41">
            <v>352.64</v>
          </cell>
          <cell r="P41">
            <v>352.64</v>
          </cell>
          <cell r="Q41">
            <v>352.64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016-Дерматовенерология</v>
          </cell>
          <cell r="E42">
            <v>365.6</v>
          </cell>
          <cell r="F42">
            <v>365.6</v>
          </cell>
          <cell r="G42">
            <v>365.6</v>
          </cell>
          <cell r="H42">
            <v>365.6</v>
          </cell>
          <cell r="I42">
            <v>365.6</v>
          </cell>
          <cell r="J42">
            <v>365.6</v>
          </cell>
          <cell r="K42">
            <v>365.6</v>
          </cell>
          <cell r="L42">
            <v>365.6</v>
          </cell>
          <cell r="M42">
            <v>365.6</v>
          </cell>
          <cell r="N42">
            <v>365.6</v>
          </cell>
          <cell r="O42">
            <v>365.6</v>
          </cell>
          <cell r="P42">
            <v>365.6</v>
          </cell>
          <cell r="Q42">
            <v>365.6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E43">
            <v>423.58</v>
          </cell>
          <cell r="F43">
            <v>423.58</v>
          </cell>
          <cell r="G43">
            <v>423.58</v>
          </cell>
          <cell r="H43">
            <v>423.58</v>
          </cell>
          <cell r="I43">
            <v>423.58</v>
          </cell>
          <cell r="J43">
            <v>423.58</v>
          </cell>
          <cell r="K43">
            <v>423.58</v>
          </cell>
          <cell r="L43">
            <v>423.58</v>
          </cell>
          <cell r="M43">
            <v>423.58</v>
          </cell>
          <cell r="N43">
            <v>423.58</v>
          </cell>
          <cell r="O43">
            <v>423.58</v>
          </cell>
          <cell r="P43">
            <v>423.58</v>
          </cell>
          <cell r="Q43">
            <v>423.58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E44">
            <v>374.95</v>
          </cell>
          <cell r="F44">
            <v>374.95</v>
          </cell>
          <cell r="G44">
            <v>374.95</v>
          </cell>
          <cell r="H44">
            <v>374.95</v>
          </cell>
          <cell r="I44">
            <v>374.95</v>
          </cell>
          <cell r="J44">
            <v>374.95</v>
          </cell>
          <cell r="K44">
            <v>374.95</v>
          </cell>
          <cell r="L44">
            <v>374.95</v>
          </cell>
          <cell r="M44">
            <v>374.95</v>
          </cell>
          <cell r="N44">
            <v>374.95</v>
          </cell>
          <cell r="O44">
            <v>374.95</v>
          </cell>
          <cell r="P44">
            <v>374.95</v>
          </cell>
          <cell r="Q44">
            <v>374.95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E45">
            <v>376.8</v>
          </cell>
          <cell r="F45">
            <v>376.8</v>
          </cell>
          <cell r="G45">
            <v>376.8</v>
          </cell>
          <cell r="H45">
            <v>376.8</v>
          </cell>
          <cell r="I45">
            <v>376.8</v>
          </cell>
          <cell r="J45">
            <v>376.8</v>
          </cell>
          <cell r="K45">
            <v>376.8</v>
          </cell>
          <cell r="L45">
            <v>376.8</v>
          </cell>
          <cell r="M45">
            <v>376.8</v>
          </cell>
          <cell r="N45">
            <v>376.8</v>
          </cell>
          <cell r="O45">
            <v>376.8</v>
          </cell>
          <cell r="P45">
            <v>376.8</v>
          </cell>
          <cell r="Q45">
            <v>376.8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E46">
            <v>374.95</v>
          </cell>
          <cell r="F46">
            <v>374.95</v>
          </cell>
          <cell r="G46">
            <v>374.95</v>
          </cell>
          <cell r="H46">
            <v>374.95</v>
          </cell>
          <cell r="I46">
            <v>374.95</v>
          </cell>
          <cell r="J46">
            <v>374.95</v>
          </cell>
          <cell r="K46">
            <v>374.95</v>
          </cell>
          <cell r="L46">
            <v>374.95</v>
          </cell>
          <cell r="M46">
            <v>374.95</v>
          </cell>
          <cell r="N46">
            <v>374.95</v>
          </cell>
          <cell r="O46">
            <v>374.95</v>
          </cell>
          <cell r="P46">
            <v>374.95</v>
          </cell>
          <cell r="Q46">
            <v>374.95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E47">
            <v>921.02</v>
          </cell>
          <cell r="F47">
            <v>921.02</v>
          </cell>
          <cell r="G47">
            <v>921.02</v>
          </cell>
          <cell r="H47">
            <v>921.02</v>
          </cell>
          <cell r="I47">
            <v>921.02</v>
          </cell>
          <cell r="J47">
            <v>921.02</v>
          </cell>
          <cell r="K47">
            <v>921.02</v>
          </cell>
          <cell r="L47">
            <v>921.02</v>
          </cell>
          <cell r="M47">
            <v>921.02</v>
          </cell>
          <cell r="N47">
            <v>921.02</v>
          </cell>
          <cell r="O47">
            <v>921.02</v>
          </cell>
          <cell r="P47">
            <v>921.02</v>
          </cell>
          <cell r="Q47">
            <v>921.02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E48">
            <v>533.48</v>
          </cell>
          <cell r="F48">
            <v>533.48</v>
          </cell>
          <cell r="G48">
            <v>533.48</v>
          </cell>
          <cell r="H48">
            <v>533.48</v>
          </cell>
          <cell r="I48">
            <v>533.48</v>
          </cell>
          <cell r="J48">
            <v>533.48</v>
          </cell>
          <cell r="K48">
            <v>533.48</v>
          </cell>
          <cell r="L48">
            <v>533.48</v>
          </cell>
          <cell r="M48">
            <v>533.48</v>
          </cell>
          <cell r="N48">
            <v>533.48</v>
          </cell>
          <cell r="O48">
            <v>533.48</v>
          </cell>
          <cell r="P48">
            <v>533.48</v>
          </cell>
          <cell r="Q48">
            <v>533.48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E50">
            <v>374.95</v>
          </cell>
          <cell r="F50">
            <v>374.95</v>
          </cell>
          <cell r="G50">
            <v>374.95</v>
          </cell>
          <cell r="H50">
            <v>374.95</v>
          </cell>
          <cell r="I50">
            <v>374.95</v>
          </cell>
          <cell r="J50">
            <v>374.95</v>
          </cell>
          <cell r="K50">
            <v>374.95</v>
          </cell>
          <cell r="L50">
            <v>374.95</v>
          </cell>
          <cell r="M50">
            <v>374.95</v>
          </cell>
          <cell r="N50">
            <v>374.95</v>
          </cell>
          <cell r="O50">
            <v>374.95</v>
          </cell>
          <cell r="P50">
            <v>374.95</v>
          </cell>
          <cell r="Q50">
            <v>374.95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E51">
            <v>439.74</v>
          </cell>
          <cell r="F51">
            <v>439.74</v>
          </cell>
          <cell r="G51">
            <v>439.74</v>
          </cell>
          <cell r="H51">
            <v>439.74</v>
          </cell>
          <cell r="I51">
            <v>439.74</v>
          </cell>
          <cell r="J51">
            <v>439.74</v>
          </cell>
          <cell r="K51">
            <v>439.74</v>
          </cell>
          <cell r="L51">
            <v>439.74</v>
          </cell>
          <cell r="M51">
            <v>439.74</v>
          </cell>
          <cell r="N51">
            <v>439.74</v>
          </cell>
          <cell r="O51">
            <v>439.74</v>
          </cell>
          <cell r="P51">
            <v>439.74</v>
          </cell>
          <cell r="Q51">
            <v>439.74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E52">
            <v>374.95</v>
          </cell>
          <cell r="F52">
            <v>374.95</v>
          </cell>
          <cell r="G52">
            <v>374.95</v>
          </cell>
          <cell r="H52">
            <v>374.95</v>
          </cell>
          <cell r="I52">
            <v>374.95</v>
          </cell>
          <cell r="J52">
            <v>374.95</v>
          </cell>
          <cell r="K52">
            <v>374.95</v>
          </cell>
          <cell r="L52">
            <v>374.95</v>
          </cell>
          <cell r="M52">
            <v>374.95</v>
          </cell>
          <cell r="N52">
            <v>374.95</v>
          </cell>
          <cell r="O52">
            <v>374.95</v>
          </cell>
          <cell r="P52">
            <v>374.95</v>
          </cell>
          <cell r="Q52">
            <v>374.95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E53">
            <v>352.64</v>
          </cell>
          <cell r="F53">
            <v>352.64</v>
          </cell>
          <cell r="G53">
            <v>352.64</v>
          </cell>
          <cell r="H53">
            <v>352.64</v>
          </cell>
          <cell r="I53">
            <v>352.64</v>
          </cell>
          <cell r="J53">
            <v>352.64</v>
          </cell>
          <cell r="K53">
            <v>352.64</v>
          </cell>
          <cell r="L53">
            <v>352.64</v>
          </cell>
          <cell r="M53">
            <v>352.64</v>
          </cell>
          <cell r="N53">
            <v>352.64</v>
          </cell>
          <cell r="O53">
            <v>352.64</v>
          </cell>
          <cell r="P53">
            <v>352.64</v>
          </cell>
          <cell r="Q53">
            <v>352.64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(за исключением кохлеарной имплантации)</v>
          </cell>
          <cell r="E55">
            <v>297.98</v>
          </cell>
          <cell r="F55">
            <v>297.98</v>
          </cell>
          <cell r="G55">
            <v>297.98</v>
          </cell>
          <cell r="H55">
            <v>297.98</v>
          </cell>
          <cell r="I55">
            <v>297.98</v>
          </cell>
          <cell r="J55">
            <v>297.98</v>
          </cell>
          <cell r="K55">
            <v>297.98</v>
          </cell>
          <cell r="L55">
            <v>297.98</v>
          </cell>
          <cell r="M55">
            <v>297.98</v>
          </cell>
          <cell r="N55">
            <v>297.98</v>
          </cell>
          <cell r="O55">
            <v>297.98</v>
          </cell>
          <cell r="P55">
            <v>297.98</v>
          </cell>
          <cell r="Q55">
            <v>297.98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E56">
            <v>321.27999999999997</v>
          </cell>
          <cell r="F56">
            <v>321.27999999999997</v>
          </cell>
          <cell r="G56">
            <v>321.27999999999997</v>
          </cell>
          <cell r="H56">
            <v>321.27999999999997</v>
          </cell>
          <cell r="I56">
            <v>321.27999999999997</v>
          </cell>
          <cell r="J56">
            <v>321.27999999999997</v>
          </cell>
          <cell r="K56">
            <v>321.27999999999997</v>
          </cell>
          <cell r="L56">
            <v>321.27999999999997</v>
          </cell>
          <cell r="M56">
            <v>321.27999999999997</v>
          </cell>
          <cell r="N56">
            <v>321.27999999999997</v>
          </cell>
          <cell r="O56">
            <v>321.27999999999997</v>
          </cell>
          <cell r="P56">
            <v>321.27999999999997</v>
          </cell>
          <cell r="Q56">
            <v>321.27999999999997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E57">
            <v>352.64</v>
          </cell>
          <cell r="F57">
            <v>352.64</v>
          </cell>
          <cell r="G57">
            <v>352.64</v>
          </cell>
          <cell r="H57">
            <v>352.64</v>
          </cell>
          <cell r="I57">
            <v>352.64</v>
          </cell>
          <cell r="J57">
            <v>352.64</v>
          </cell>
          <cell r="K57">
            <v>352.64</v>
          </cell>
          <cell r="L57">
            <v>352.64</v>
          </cell>
          <cell r="M57">
            <v>352.64</v>
          </cell>
          <cell r="N57">
            <v>352.64</v>
          </cell>
          <cell r="O57">
            <v>352.64</v>
          </cell>
          <cell r="P57">
            <v>352.64</v>
          </cell>
          <cell r="Q57">
            <v>352.64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E58">
            <v>352.64</v>
          </cell>
          <cell r="F58">
            <v>352.64</v>
          </cell>
          <cell r="G58">
            <v>352.64</v>
          </cell>
          <cell r="H58">
            <v>352.64</v>
          </cell>
          <cell r="I58">
            <v>352.64</v>
          </cell>
          <cell r="J58">
            <v>352.64</v>
          </cell>
          <cell r="K58">
            <v>352.64</v>
          </cell>
          <cell r="L58">
            <v>352.64</v>
          </cell>
          <cell r="M58">
            <v>352.64</v>
          </cell>
          <cell r="N58">
            <v>352.64</v>
          </cell>
          <cell r="O58">
            <v>352.64</v>
          </cell>
          <cell r="P58">
            <v>352.64</v>
          </cell>
          <cell r="Q58">
            <v>352.64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E59">
            <v>423.58</v>
          </cell>
          <cell r="F59">
            <v>423.58</v>
          </cell>
          <cell r="G59">
            <v>423.58</v>
          </cell>
          <cell r="H59">
            <v>423.58</v>
          </cell>
          <cell r="I59">
            <v>423.58</v>
          </cell>
          <cell r="J59">
            <v>423.58</v>
          </cell>
          <cell r="K59">
            <v>423.58</v>
          </cell>
          <cell r="L59">
            <v>423.58</v>
          </cell>
          <cell r="M59">
            <v>423.58</v>
          </cell>
          <cell r="N59">
            <v>423.58</v>
          </cell>
          <cell r="O59">
            <v>423.58</v>
          </cell>
          <cell r="P59">
            <v>423.58</v>
          </cell>
          <cell r="Q59">
            <v>423.58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E60" t="str">
            <v>х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E63">
            <v>374.95</v>
          </cell>
          <cell r="F63">
            <v>374.95</v>
          </cell>
          <cell r="G63">
            <v>374.95</v>
          </cell>
          <cell r="H63">
            <v>374.95</v>
          </cell>
          <cell r="I63">
            <v>374.95</v>
          </cell>
          <cell r="J63">
            <v>374.95</v>
          </cell>
          <cell r="K63">
            <v>374.95</v>
          </cell>
          <cell r="L63">
            <v>374.95</v>
          </cell>
          <cell r="M63">
            <v>374.95</v>
          </cell>
          <cell r="N63">
            <v>374.95</v>
          </cell>
          <cell r="O63">
            <v>374.95</v>
          </cell>
          <cell r="P63">
            <v>374.95</v>
          </cell>
          <cell r="Q63">
            <v>374.95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E65">
            <v>655.27</v>
          </cell>
          <cell r="F65">
            <v>655.27</v>
          </cell>
          <cell r="G65">
            <v>655.27</v>
          </cell>
          <cell r="H65">
            <v>655.27</v>
          </cell>
          <cell r="I65">
            <v>655.27</v>
          </cell>
          <cell r="J65">
            <v>655.27</v>
          </cell>
          <cell r="K65">
            <v>655.27</v>
          </cell>
          <cell r="L65">
            <v>655.27</v>
          </cell>
          <cell r="M65">
            <v>655.27</v>
          </cell>
          <cell r="N65">
            <v>655.27</v>
          </cell>
          <cell r="O65">
            <v>655.27</v>
          </cell>
          <cell r="P65">
            <v>655.27</v>
          </cell>
          <cell r="Q65">
            <v>655.27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057-Общая врачебная практика</v>
          </cell>
          <cell r="E66">
            <v>352.64</v>
          </cell>
          <cell r="F66">
            <v>352.64</v>
          </cell>
          <cell r="G66">
            <v>352.64</v>
          </cell>
          <cell r="H66">
            <v>352.64</v>
          </cell>
          <cell r="I66">
            <v>352.64</v>
          </cell>
          <cell r="J66">
            <v>352.64</v>
          </cell>
          <cell r="K66">
            <v>352.64</v>
          </cell>
          <cell r="L66">
            <v>352.64</v>
          </cell>
          <cell r="M66">
            <v>352.64</v>
          </cell>
          <cell r="N66">
            <v>352.64</v>
          </cell>
          <cell r="O66">
            <v>352.64</v>
          </cell>
          <cell r="P66">
            <v>352.64</v>
          </cell>
          <cell r="Q66">
            <v>352.64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100-Травматология и ортопедия</v>
          </cell>
          <cell r="E67">
            <v>374.95</v>
          </cell>
          <cell r="F67">
            <v>374.95</v>
          </cell>
          <cell r="G67">
            <v>374.95</v>
          </cell>
          <cell r="H67">
            <v>374.95</v>
          </cell>
          <cell r="I67">
            <v>374.95</v>
          </cell>
          <cell r="J67">
            <v>374.95</v>
          </cell>
          <cell r="K67">
            <v>374.95</v>
          </cell>
          <cell r="L67">
            <v>374.95</v>
          </cell>
          <cell r="M67">
            <v>374.95</v>
          </cell>
          <cell r="N67">
            <v>374.95</v>
          </cell>
          <cell r="O67">
            <v>374.95</v>
          </cell>
          <cell r="P67">
            <v>374.95</v>
          </cell>
          <cell r="Q67">
            <v>374.95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к среднему медперсоналу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081-Сердечно-сосудистая хирургия</v>
          </cell>
          <cell r="E70">
            <v>374.95</v>
          </cell>
          <cell r="F70">
            <v>374.95</v>
          </cell>
          <cell r="G70">
            <v>374.95</v>
          </cell>
          <cell r="H70">
            <v>374.95</v>
          </cell>
          <cell r="I70">
            <v>374.95</v>
          </cell>
          <cell r="J70">
            <v>374.95</v>
          </cell>
          <cell r="K70">
            <v>374.95</v>
          </cell>
          <cell r="L70">
            <v>374.95</v>
          </cell>
          <cell r="M70">
            <v>374.95</v>
          </cell>
          <cell r="N70">
            <v>374.95</v>
          </cell>
          <cell r="O70">
            <v>374.95</v>
          </cell>
          <cell r="P70">
            <v>374.95</v>
          </cell>
          <cell r="Q70">
            <v>374.95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E73">
            <v>327.22000000000003</v>
          </cell>
          <cell r="F73">
            <v>327.22000000000003</v>
          </cell>
          <cell r="G73">
            <v>327.22000000000003</v>
          </cell>
          <cell r="H73">
            <v>327.22000000000003</v>
          </cell>
          <cell r="I73">
            <v>327.22000000000003</v>
          </cell>
          <cell r="J73">
            <v>327.22000000000003</v>
          </cell>
          <cell r="K73">
            <v>327.22000000000003</v>
          </cell>
          <cell r="L73">
            <v>327.22000000000003</v>
          </cell>
          <cell r="M73">
            <v>327.22000000000003</v>
          </cell>
          <cell r="N73">
            <v>327.22000000000003</v>
          </cell>
          <cell r="O73">
            <v>327.22000000000003</v>
          </cell>
          <cell r="P73">
            <v>327.22000000000003</v>
          </cell>
          <cell r="Q73">
            <v>327.22000000000003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E74">
            <v>594.20000000000005</v>
          </cell>
          <cell r="F74">
            <v>594.20000000000005</v>
          </cell>
          <cell r="G74">
            <v>594.20000000000005</v>
          </cell>
          <cell r="H74">
            <v>594.20000000000005</v>
          </cell>
          <cell r="I74">
            <v>594.20000000000005</v>
          </cell>
          <cell r="J74">
            <v>594.20000000000005</v>
          </cell>
          <cell r="K74">
            <v>594.20000000000005</v>
          </cell>
          <cell r="L74">
            <v>594.20000000000005</v>
          </cell>
          <cell r="M74">
            <v>594.20000000000005</v>
          </cell>
          <cell r="N74">
            <v>594.20000000000005</v>
          </cell>
          <cell r="O74">
            <v>594.20000000000005</v>
          </cell>
          <cell r="P74">
            <v>594.20000000000005</v>
          </cell>
          <cell r="Q74">
            <v>594.20000000000005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E75">
            <v>293.87</v>
          </cell>
          <cell r="F75">
            <v>293.87</v>
          </cell>
          <cell r="G75">
            <v>293.87</v>
          </cell>
          <cell r="H75">
            <v>293.87</v>
          </cell>
          <cell r="I75">
            <v>293.87</v>
          </cell>
          <cell r="J75">
            <v>293.87</v>
          </cell>
          <cell r="K75">
            <v>293.87</v>
          </cell>
          <cell r="L75">
            <v>293.87</v>
          </cell>
          <cell r="M75">
            <v>293.87</v>
          </cell>
          <cell r="N75">
            <v>293.87</v>
          </cell>
          <cell r="O75">
            <v>293.87</v>
          </cell>
          <cell r="P75">
            <v>293.87</v>
          </cell>
          <cell r="Q75">
            <v>293.87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E76">
            <v>293.87</v>
          </cell>
          <cell r="F76">
            <v>293.87</v>
          </cell>
          <cell r="G76">
            <v>293.87</v>
          </cell>
          <cell r="H76">
            <v>293.87</v>
          </cell>
          <cell r="I76">
            <v>293.87</v>
          </cell>
          <cell r="J76">
            <v>293.87</v>
          </cell>
          <cell r="K76">
            <v>293.87</v>
          </cell>
          <cell r="L76">
            <v>293.87</v>
          </cell>
          <cell r="M76">
            <v>293.87</v>
          </cell>
          <cell r="N76">
            <v>293.87</v>
          </cell>
          <cell r="O76">
            <v>293.87</v>
          </cell>
          <cell r="P76">
            <v>293.87</v>
          </cell>
          <cell r="Q76">
            <v>293.87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016-Дерматовенерология</v>
          </cell>
          <cell r="E77">
            <v>304.67</v>
          </cell>
          <cell r="F77">
            <v>304.67</v>
          </cell>
          <cell r="G77">
            <v>304.67</v>
          </cell>
          <cell r="H77">
            <v>304.67</v>
          </cell>
          <cell r="I77">
            <v>304.67</v>
          </cell>
          <cell r="J77">
            <v>304.67</v>
          </cell>
          <cell r="K77">
            <v>304.67</v>
          </cell>
          <cell r="L77">
            <v>304.67</v>
          </cell>
          <cell r="M77">
            <v>304.67</v>
          </cell>
          <cell r="N77">
            <v>304.67</v>
          </cell>
          <cell r="O77">
            <v>304.67</v>
          </cell>
          <cell r="P77">
            <v>304.67</v>
          </cell>
          <cell r="Q77">
            <v>304.67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E78">
            <v>352.99</v>
          </cell>
          <cell r="F78">
            <v>352.99</v>
          </cell>
          <cell r="G78">
            <v>352.99</v>
          </cell>
          <cell r="H78">
            <v>352.99</v>
          </cell>
          <cell r="I78">
            <v>352.99</v>
          </cell>
          <cell r="J78">
            <v>352.99</v>
          </cell>
          <cell r="K78">
            <v>352.99</v>
          </cell>
          <cell r="L78">
            <v>352.99</v>
          </cell>
          <cell r="M78">
            <v>352.99</v>
          </cell>
          <cell r="N78">
            <v>352.99</v>
          </cell>
          <cell r="O78">
            <v>352.99</v>
          </cell>
          <cell r="P78">
            <v>352.99</v>
          </cell>
          <cell r="Q78">
            <v>352.99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E79">
            <v>312.45999999999998</v>
          </cell>
          <cell r="F79">
            <v>312.45999999999998</v>
          </cell>
          <cell r="G79">
            <v>312.45999999999998</v>
          </cell>
          <cell r="H79">
            <v>312.45999999999998</v>
          </cell>
          <cell r="I79">
            <v>312.45999999999998</v>
          </cell>
          <cell r="J79">
            <v>312.45999999999998</v>
          </cell>
          <cell r="K79">
            <v>312.45999999999998</v>
          </cell>
          <cell r="L79">
            <v>312.45999999999998</v>
          </cell>
          <cell r="M79">
            <v>312.45999999999998</v>
          </cell>
          <cell r="N79">
            <v>312.45999999999998</v>
          </cell>
          <cell r="O79">
            <v>312.45999999999998</v>
          </cell>
          <cell r="P79">
            <v>312.45999999999998</v>
          </cell>
          <cell r="Q79">
            <v>312.45999999999998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E80">
            <v>314</v>
          </cell>
          <cell r="F80">
            <v>314</v>
          </cell>
          <cell r="G80">
            <v>314</v>
          </cell>
          <cell r="H80">
            <v>314</v>
          </cell>
          <cell r="I80">
            <v>314</v>
          </cell>
          <cell r="J80">
            <v>314</v>
          </cell>
          <cell r="K80">
            <v>314</v>
          </cell>
          <cell r="L80">
            <v>314</v>
          </cell>
          <cell r="M80">
            <v>314</v>
          </cell>
          <cell r="N80">
            <v>314</v>
          </cell>
          <cell r="O80">
            <v>314</v>
          </cell>
          <cell r="P80">
            <v>314</v>
          </cell>
          <cell r="Q80">
            <v>314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E81">
            <v>312.45999999999998</v>
          </cell>
          <cell r="F81">
            <v>312.45999999999998</v>
          </cell>
          <cell r="G81">
            <v>312.45999999999998</v>
          </cell>
          <cell r="H81">
            <v>312.45999999999998</v>
          </cell>
          <cell r="I81">
            <v>312.45999999999998</v>
          </cell>
          <cell r="J81">
            <v>312.45999999999998</v>
          </cell>
          <cell r="K81">
            <v>312.45999999999998</v>
          </cell>
          <cell r="L81">
            <v>312.45999999999998</v>
          </cell>
          <cell r="M81">
            <v>312.45999999999998</v>
          </cell>
          <cell r="N81">
            <v>312.45999999999998</v>
          </cell>
          <cell r="O81">
            <v>312.45999999999998</v>
          </cell>
          <cell r="P81">
            <v>312.45999999999998</v>
          </cell>
          <cell r="Q81">
            <v>312.45999999999998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E82">
            <v>767.51</v>
          </cell>
          <cell r="F82">
            <v>767.51</v>
          </cell>
          <cell r="G82">
            <v>767.51</v>
          </cell>
          <cell r="H82">
            <v>767.51</v>
          </cell>
          <cell r="I82">
            <v>767.51</v>
          </cell>
          <cell r="J82">
            <v>767.51</v>
          </cell>
          <cell r="K82">
            <v>767.51</v>
          </cell>
          <cell r="L82">
            <v>767.51</v>
          </cell>
          <cell r="M82">
            <v>767.51</v>
          </cell>
          <cell r="N82">
            <v>767.51</v>
          </cell>
          <cell r="O82">
            <v>767.51</v>
          </cell>
          <cell r="P82">
            <v>767.51</v>
          </cell>
          <cell r="Q82">
            <v>767.51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E83">
            <v>444.56</v>
          </cell>
          <cell r="F83">
            <v>444.56</v>
          </cell>
          <cell r="G83">
            <v>444.56</v>
          </cell>
          <cell r="H83">
            <v>444.56</v>
          </cell>
          <cell r="I83">
            <v>444.56</v>
          </cell>
          <cell r="J83">
            <v>444.56</v>
          </cell>
          <cell r="K83">
            <v>444.56</v>
          </cell>
          <cell r="L83">
            <v>444.56</v>
          </cell>
          <cell r="M83">
            <v>444.56</v>
          </cell>
          <cell r="N83">
            <v>444.56</v>
          </cell>
          <cell r="O83">
            <v>444.56</v>
          </cell>
          <cell r="P83">
            <v>444.56</v>
          </cell>
          <cell r="Q83">
            <v>444.56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E84">
            <v>0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E85">
            <v>312.45999999999998</v>
          </cell>
          <cell r="F85">
            <v>312.45999999999998</v>
          </cell>
          <cell r="G85">
            <v>312.45999999999998</v>
          </cell>
          <cell r="H85">
            <v>312.45999999999998</v>
          </cell>
          <cell r="I85">
            <v>312.45999999999998</v>
          </cell>
          <cell r="J85">
            <v>312.45999999999998</v>
          </cell>
          <cell r="K85">
            <v>312.45999999999998</v>
          </cell>
          <cell r="L85">
            <v>312.45999999999998</v>
          </cell>
          <cell r="M85">
            <v>312.45999999999998</v>
          </cell>
          <cell r="N85">
            <v>312.45999999999998</v>
          </cell>
          <cell r="O85">
            <v>312.45999999999998</v>
          </cell>
          <cell r="P85">
            <v>312.45999999999998</v>
          </cell>
          <cell r="Q85">
            <v>312.45999999999998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E86">
            <v>366.45</v>
          </cell>
          <cell r="F86">
            <v>366.45</v>
          </cell>
          <cell r="G86">
            <v>366.45</v>
          </cell>
          <cell r="H86">
            <v>366.45</v>
          </cell>
          <cell r="I86">
            <v>366.45</v>
          </cell>
          <cell r="J86">
            <v>366.45</v>
          </cell>
          <cell r="K86">
            <v>366.45</v>
          </cell>
          <cell r="L86">
            <v>366.45</v>
          </cell>
          <cell r="M86">
            <v>366.45</v>
          </cell>
          <cell r="N86">
            <v>366.45</v>
          </cell>
          <cell r="O86">
            <v>366.45</v>
          </cell>
          <cell r="P86">
            <v>366.45</v>
          </cell>
          <cell r="Q86">
            <v>366.45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E87">
            <v>312.45999999999998</v>
          </cell>
          <cell r="F87">
            <v>312.45999999999998</v>
          </cell>
          <cell r="G87">
            <v>312.45999999999998</v>
          </cell>
          <cell r="H87">
            <v>312.45999999999998</v>
          </cell>
          <cell r="I87">
            <v>312.45999999999998</v>
          </cell>
          <cell r="J87">
            <v>312.45999999999998</v>
          </cell>
          <cell r="K87">
            <v>312.45999999999998</v>
          </cell>
          <cell r="L87">
            <v>312.45999999999998</v>
          </cell>
          <cell r="M87">
            <v>312.45999999999998</v>
          </cell>
          <cell r="N87">
            <v>312.45999999999998</v>
          </cell>
          <cell r="O87">
            <v>312.45999999999998</v>
          </cell>
          <cell r="P87">
            <v>312.45999999999998</v>
          </cell>
          <cell r="Q87">
            <v>312.45999999999998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E88">
            <v>293.87</v>
          </cell>
          <cell r="F88">
            <v>293.87</v>
          </cell>
          <cell r="G88">
            <v>293.87</v>
          </cell>
          <cell r="H88">
            <v>293.87</v>
          </cell>
          <cell r="I88">
            <v>293.87</v>
          </cell>
          <cell r="J88">
            <v>293.87</v>
          </cell>
          <cell r="K88">
            <v>293.87</v>
          </cell>
          <cell r="L88">
            <v>293.87</v>
          </cell>
          <cell r="M88">
            <v>293.87</v>
          </cell>
          <cell r="N88">
            <v>293.87</v>
          </cell>
          <cell r="O88">
            <v>293.87</v>
          </cell>
          <cell r="P88">
            <v>293.87</v>
          </cell>
          <cell r="Q88">
            <v>293.87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E89">
            <v>0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-1</v>
          </cell>
          <cell r="N89">
            <v>-1</v>
          </cell>
          <cell r="O89">
            <v>-1</v>
          </cell>
          <cell r="P89">
            <v>-1</v>
          </cell>
          <cell r="Q89">
            <v>-1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(за исключением кохлеарной имплантации)</v>
          </cell>
          <cell r="E90">
            <v>248.32</v>
          </cell>
          <cell r="F90">
            <v>248.32</v>
          </cell>
          <cell r="G90">
            <v>248.32</v>
          </cell>
          <cell r="H90">
            <v>248.32</v>
          </cell>
          <cell r="I90">
            <v>248.32</v>
          </cell>
          <cell r="J90">
            <v>248.32</v>
          </cell>
          <cell r="K90">
            <v>248.32</v>
          </cell>
          <cell r="L90">
            <v>248.32</v>
          </cell>
          <cell r="M90">
            <v>248.32</v>
          </cell>
          <cell r="N90">
            <v>248.32</v>
          </cell>
          <cell r="O90">
            <v>248.32</v>
          </cell>
          <cell r="P90">
            <v>248.32</v>
          </cell>
          <cell r="Q90">
            <v>248.32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E91">
            <v>267.73</v>
          </cell>
          <cell r="F91">
            <v>267.73</v>
          </cell>
          <cell r="G91">
            <v>267.73</v>
          </cell>
          <cell r="H91">
            <v>267.73</v>
          </cell>
          <cell r="I91">
            <v>267.73</v>
          </cell>
          <cell r="J91">
            <v>267.73</v>
          </cell>
          <cell r="K91">
            <v>267.73</v>
          </cell>
          <cell r="L91">
            <v>267.73</v>
          </cell>
          <cell r="M91">
            <v>267.73</v>
          </cell>
          <cell r="N91">
            <v>267.73</v>
          </cell>
          <cell r="O91">
            <v>267.73</v>
          </cell>
          <cell r="P91">
            <v>267.73</v>
          </cell>
          <cell r="Q91">
            <v>267.73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E92">
            <v>293.87</v>
          </cell>
          <cell r="F92">
            <v>293.87</v>
          </cell>
          <cell r="G92">
            <v>293.87</v>
          </cell>
          <cell r="H92">
            <v>293.87</v>
          </cell>
          <cell r="I92">
            <v>293.87</v>
          </cell>
          <cell r="J92">
            <v>293.87</v>
          </cell>
          <cell r="K92">
            <v>293.87</v>
          </cell>
          <cell r="L92">
            <v>293.87</v>
          </cell>
          <cell r="M92">
            <v>293.87</v>
          </cell>
          <cell r="N92">
            <v>293.87</v>
          </cell>
          <cell r="O92">
            <v>293.87</v>
          </cell>
          <cell r="P92">
            <v>293.87</v>
          </cell>
          <cell r="Q92">
            <v>293.87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E93">
            <v>293.87</v>
          </cell>
          <cell r="F93">
            <v>293.87</v>
          </cell>
          <cell r="G93">
            <v>293.87</v>
          </cell>
          <cell r="H93">
            <v>293.87</v>
          </cell>
          <cell r="I93">
            <v>293.87</v>
          </cell>
          <cell r="J93">
            <v>293.87</v>
          </cell>
          <cell r="K93">
            <v>293.87</v>
          </cell>
          <cell r="L93">
            <v>293.87</v>
          </cell>
          <cell r="M93">
            <v>293.87</v>
          </cell>
          <cell r="N93">
            <v>293.87</v>
          </cell>
          <cell r="O93">
            <v>293.87</v>
          </cell>
          <cell r="P93">
            <v>293.87</v>
          </cell>
          <cell r="Q93">
            <v>293.87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E94">
            <v>352.99</v>
          </cell>
          <cell r="F94">
            <v>352.99</v>
          </cell>
          <cell r="G94">
            <v>352.99</v>
          </cell>
          <cell r="H94">
            <v>352.99</v>
          </cell>
          <cell r="I94">
            <v>352.99</v>
          </cell>
          <cell r="J94">
            <v>352.99</v>
          </cell>
          <cell r="K94">
            <v>352.99</v>
          </cell>
          <cell r="L94">
            <v>352.99</v>
          </cell>
          <cell r="M94">
            <v>352.99</v>
          </cell>
          <cell r="N94">
            <v>352.99</v>
          </cell>
          <cell r="O94">
            <v>352.99</v>
          </cell>
          <cell r="P94">
            <v>352.99</v>
          </cell>
          <cell r="Q94">
            <v>352.99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E95" t="str">
            <v>х</v>
          </cell>
          <cell r="F95">
            <v>-1</v>
          </cell>
          <cell r="G95">
            <v>-1</v>
          </cell>
          <cell r="H95">
            <v>-1</v>
          </cell>
          <cell r="I95">
            <v>-1</v>
          </cell>
          <cell r="J95">
            <v>-1</v>
          </cell>
          <cell r="K95">
            <v>-1</v>
          </cell>
          <cell r="L95">
            <v>-1</v>
          </cell>
          <cell r="M95">
            <v>-1</v>
          </cell>
          <cell r="N95">
            <v>-1</v>
          </cell>
          <cell r="O95">
            <v>-1</v>
          </cell>
          <cell r="P95">
            <v>-1</v>
          </cell>
          <cell r="Q95">
            <v>-1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E96">
            <v>0</v>
          </cell>
          <cell r="F96">
            <v>-1</v>
          </cell>
          <cell r="G96">
            <v>-1</v>
          </cell>
          <cell r="H96">
            <v>-1</v>
          </cell>
          <cell r="I96">
            <v>-1</v>
          </cell>
          <cell r="J96">
            <v>-1</v>
          </cell>
          <cell r="K96">
            <v>-1</v>
          </cell>
          <cell r="L96">
            <v>-1</v>
          </cell>
          <cell r="M96">
            <v>-1</v>
          </cell>
          <cell r="N96">
            <v>-1</v>
          </cell>
          <cell r="O96">
            <v>-1</v>
          </cell>
          <cell r="P96">
            <v>-1</v>
          </cell>
          <cell r="Q96">
            <v>-1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E97">
            <v>0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-1</v>
          </cell>
          <cell r="P97">
            <v>-1</v>
          </cell>
          <cell r="Q97">
            <v>-1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E98">
            <v>312.45999999999998</v>
          </cell>
          <cell r="F98">
            <v>312.45999999999998</v>
          </cell>
          <cell r="G98">
            <v>312.45999999999998</v>
          </cell>
          <cell r="H98">
            <v>312.45999999999998</v>
          </cell>
          <cell r="I98">
            <v>312.45999999999998</v>
          </cell>
          <cell r="J98">
            <v>312.45999999999998</v>
          </cell>
          <cell r="K98">
            <v>312.45999999999998</v>
          </cell>
          <cell r="L98">
            <v>312.45999999999998</v>
          </cell>
          <cell r="M98">
            <v>312.45999999999998</v>
          </cell>
          <cell r="N98">
            <v>312.45999999999998</v>
          </cell>
          <cell r="O98">
            <v>312.45999999999998</v>
          </cell>
          <cell r="P98">
            <v>312.45999999999998</v>
          </cell>
          <cell r="Q98">
            <v>312.45999999999998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E99">
            <v>0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-1</v>
          </cell>
          <cell r="O99">
            <v>-1</v>
          </cell>
          <cell r="P99">
            <v>-1</v>
          </cell>
          <cell r="Q99">
            <v>-1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E100">
            <v>624.07000000000005</v>
          </cell>
          <cell r="F100">
            <v>624.07000000000005</v>
          </cell>
          <cell r="G100">
            <v>624.07000000000005</v>
          </cell>
          <cell r="H100">
            <v>624.07000000000005</v>
          </cell>
          <cell r="I100">
            <v>624.07000000000005</v>
          </cell>
          <cell r="J100">
            <v>624.07000000000005</v>
          </cell>
          <cell r="K100">
            <v>624.07000000000005</v>
          </cell>
          <cell r="L100">
            <v>624.07000000000005</v>
          </cell>
          <cell r="M100">
            <v>624.07000000000005</v>
          </cell>
          <cell r="N100">
            <v>624.07000000000005</v>
          </cell>
          <cell r="O100">
            <v>624.07000000000005</v>
          </cell>
          <cell r="P100">
            <v>624.07000000000005</v>
          </cell>
          <cell r="Q100">
            <v>624.07000000000005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057-Общая врачебная практика</v>
          </cell>
          <cell r="E101">
            <v>293.87</v>
          </cell>
          <cell r="F101">
            <v>293.87</v>
          </cell>
          <cell r="G101">
            <v>293.87</v>
          </cell>
          <cell r="H101">
            <v>293.87</v>
          </cell>
          <cell r="I101">
            <v>293.87</v>
          </cell>
          <cell r="J101">
            <v>293.87</v>
          </cell>
          <cell r="K101">
            <v>293.87</v>
          </cell>
          <cell r="L101">
            <v>293.87</v>
          </cell>
          <cell r="M101">
            <v>293.87</v>
          </cell>
          <cell r="N101">
            <v>293.87</v>
          </cell>
          <cell r="O101">
            <v>293.87</v>
          </cell>
          <cell r="P101">
            <v>293.87</v>
          </cell>
          <cell r="Q101">
            <v>293.87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100-Травматология и ортопедия</v>
          </cell>
          <cell r="E102">
            <v>312.45999999999998</v>
          </cell>
          <cell r="F102">
            <v>312.45999999999998</v>
          </cell>
          <cell r="G102">
            <v>312.45999999999998</v>
          </cell>
          <cell r="H102">
            <v>312.45999999999998</v>
          </cell>
          <cell r="I102">
            <v>312.45999999999998</v>
          </cell>
          <cell r="J102">
            <v>312.45999999999998</v>
          </cell>
          <cell r="K102">
            <v>312.45999999999998</v>
          </cell>
          <cell r="L102">
            <v>312.45999999999998</v>
          </cell>
          <cell r="M102">
            <v>312.45999999999998</v>
          </cell>
          <cell r="N102">
            <v>312.45999999999998</v>
          </cell>
          <cell r="O102">
            <v>312.45999999999998</v>
          </cell>
          <cell r="P102">
            <v>312.45999999999998</v>
          </cell>
          <cell r="Q102">
            <v>312.45999999999998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к среднему медперсоналу</v>
          </cell>
          <cell r="E104">
            <v>293.87</v>
          </cell>
          <cell r="F104">
            <v>293.87</v>
          </cell>
          <cell r="G104">
            <v>293.87</v>
          </cell>
          <cell r="H104">
            <v>293.87</v>
          </cell>
          <cell r="I104">
            <v>293.87</v>
          </cell>
          <cell r="J104">
            <v>293.87</v>
          </cell>
          <cell r="K104">
            <v>293.87</v>
          </cell>
          <cell r="L104">
            <v>293.87</v>
          </cell>
          <cell r="M104">
            <v>293.87</v>
          </cell>
          <cell r="N104">
            <v>293.87</v>
          </cell>
          <cell r="O104">
            <v>293.87</v>
          </cell>
          <cell r="P104">
            <v>293.87</v>
          </cell>
          <cell r="Q104">
            <v>293.87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081-Сердечно-сосудистая хирургия</v>
          </cell>
          <cell r="E105">
            <v>312.45999999999998</v>
          </cell>
          <cell r="F105">
            <v>312.45999999999998</v>
          </cell>
          <cell r="G105">
            <v>312.45999999999998</v>
          </cell>
          <cell r="H105">
            <v>312.45999999999998</v>
          </cell>
          <cell r="I105">
            <v>312.45999999999998</v>
          </cell>
          <cell r="J105">
            <v>312.45999999999998</v>
          </cell>
          <cell r="K105">
            <v>312.45999999999998</v>
          </cell>
          <cell r="L105">
            <v>312.45999999999998</v>
          </cell>
          <cell r="M105">
            <v>312.45999999999998</v>
          </cell>
          <cell r="N105">
            <v>312.45999999999998</v>
          </cell>
          <cell r="O105">
            <v>312.45999999999998</v>
          </cell>
          <cell r="P105">
            <v>312.45999999999998</v>
          </cell>
          <cell r="Q105">
            <v>312.45999999999998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-1</v>
          </cell>
          <cell r="G106">
            <v>-1</v>
          </cell>
          <cell r="H106">
            <v>-1</v>
          </cell>
          <cell r="I106">
            <v>-1</v>
          </cell>
          <cell r="J106">
            <v>-1</v>
          </cell>
          <cell r="K106">
            <v>-1</v>
          </cell>
          <cell r="L106">
            <v>-1</v>
          </cell>
          <cell r="M106">
            <v>-1</v>
          </cell>
          <cell r="N106">
            <v>-1</v>
          </cell>
          <cell r="O106">
            <v>-1</v>
          </cell>
          <cell r="P106">
            <v>-1</v>
          </cell>
          <cell r="Q106">
            <v>-1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E107">
            <v>1168.8599999999999</v>
          </cell>
          <cell r="F107">
            <v>1168.8599999999999</v>
          </cell>
          <cell r="G107">
            <v>1168.8599999999999</v>
          </cell>
          <cell r="H107">
            <v>1168.8599999999999</v>
          </cell>
          <cell r="I107">
            <v>1168.8599999999999</v>
          </cell>
          <cell r="J107">
            <v>1168.8599999999999</v>
          </cell>
          <cell r="K107">
            <v>1168.8599999999999</v>
          </cell>
          <cell r="L107">
            <v>1168.8599999999999</v>
          </cell>
          <cell r="M107">
            <v>1168.8599999999999</v>
          </cell>
          <cell r="N107">
            <v>1168.8599999999999</v>
          </cell>
          <cell r="O107">
            <v>1168.8599999999999</v>
          </cell>
          <cell r="P107">
            <v>1168.8599999999999</v>
          </cell>
          <cell r="Q107">
            <v>1168.8599999999999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E108">
            <v>750.28</v>
          </cell>
          <cell r="F108">
            <v>750.28</v>
          </cell>
          <cell r="G108">
            <v>750.28</v>
          </cell>
          <cell r="H108">
            <v>750.28</v>
          </cell>
          <cell r="I108">
            <v>750.28</v>
          </cell>
          <cell r="J108">
            <v>750.28</v>
          </cell>
          <cell r="K108">
            <v>750.28</v>
          </cell>
          <cell r="L108">
            <v>750.28</v>
          </cell>
          <cell r="M108">
            <v>750.28</v>
          </cell>
          <cell r="N108">
            <v>750.28</v>
          </cell>
          <cell r="O108">
            <v>750.28</v>
          </cell>
          <cell r="P108">
            <v>750.28</v>
          </cell>
          <cell r="Q108">
            <v>750.28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E109">
            <v>1362.43</v>
          </cell>
          <cell r="F109">
            <v>1362.43</v>
          </cell>
          <cell r="G109">
            <v>1362.43</v>
          </cell>
          <cell r="H109">
            <v>1362.43</v>
          </cell>
          <cell r="I109">
            <v>1362.43</v>
          </cell>
          <cell r="J109">
            <v>1362.43</v>
          </cell>
          <cell r="K109">
            <v>1362.43</v>
          </cell>
          <cell r="L109">
            <v>1362.43</v>
          </cell>
          <cell r="M109">
            <v>1362.43</v>
          </cell>
          <cell r="N109">
            <v>1362.43</v>
          </cell>
          <cell r="O109">
            <v>1362.43</v>
          </cell>
          <cell r="P109">
            <v>1362.43</v>
          </cell>
          <cell r="Q109">
            <v>1362.43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E110">
            <v>673.81</v>
          </cell>
          <cell r="F110">
            <v>673.81</v>
          </cell>
          <cell r="G110">
            <v>673.81</v>
          </cell>
          <cell r="H110">
            <v>673.81</v>
          </cell>
          <cell r="I110">
            <v>673.81</v>
          </cell>
          <cell r="J110">
            <v>673.81</v>
          </cell>
          <cell r="K110">
            <v>673.81</v>
          </cell>
          <cell r="L110">
            <v>673.81</v>
          </cell>
          <cell r="M110">
            <v>673.81</v>
          </cell>
          <cell r="N110">
            <v>673.81</v>
          </cell>
          <cell r="O110">
            <v>673.81</v>
          </cell>
          <cell r="P110">
            <v>673.81</v>
          </cell>
          <cell r="Q110">
            <v>673.81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E111">
            <v>673.81</v>
          </cell>
          <cell r="F111">
            <v>673.81</v>
          </cell>
          <cell r="G111">
            <v>673.81</v>
          </cell>
          <cell r="H111">
            <v>673.81</v>
          </cell>
          <cell r="I111">
            <v>673.81</v>
          </cell>
          <cell r="J111">
            <v>673.81</v>
          </cell>
          <cell r="K111">
            <v>673.81</v>
          </cell>
          <cell r="L111">
            <v>673.81</v>
          </cell>
          <cell r="M111">
            <v>673.81</v>
          </cell>
          <cell r="N111">
            <v>673.81</v>
          </cell>
          <cell r="O111">
            <v>673.81</v>
          </cell>
          <cell r="P111">
            <v>673.81</v>
          </cell>
          <cell r="Q111">
            <v>673.81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016-Дерматовенерология</v>
          </cell>
          <cell r="E112">
            <v>698.57</v>
          </cell>
          <cell r="F112">
            <v>698.57</v>
          </cell>
          <cell r="G112">
            <v>698.57</v>
          </cell>
          <cell r="H112">
            <v>698.57</v>
          </cell>
          <cell r="I112">
            <v>698.57</v>
          </cell>
          <cell r="J112">
            <v>698.57</v>
          </cell>
          <cell r="K112">
            <v>698.57</v>
          </cell>
          <cell r="L112">
            <v>698.57</v>
          </cell>
          <cell r="M112">
            <v>698.57</v>
          </cell>
          <cell r="N112">
            <v>698.57</v>
          </cell>
          <cell r="O112">
            <v>698.57</v>
          </cell>
          <cell r="P112">
            <v>698.57</v>
          </cell>
          <cell r="Q112">
            <v>698.57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E113">
            <v>809.36</v>
          </cell>
          <cell r="F113">
            <v>809.36</v>
          </cell>
          <cell r="G113">
            <v>809.36</v>
          </cell>
          <cell r="H113">
            <v>809.36</v>
          </cell>
          <cell r="I113">
            <v>809.36</v>
          </cell>
          <cell r="J113">
            <v>809.36</v>
          </cell>
          <cell r="K113">
            <v>809.36</v>
          </cell>
          <cell r="L113">
            <v>809.36</v>
          </cell>
          <cell r="M113">
            <v>809.36</v>
          </cell>
          <cell r="N113">
            <v>809.36</v>
          </cell>
          <cell r="O113">
            <v>809.36</v>
          </cell>
          <cell r="P113">
            <v>809.36</v>
          </cell>
          <cell r="Q113">
            <v>809.36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E114">
            <v>716.43</v>
          </cell>
          <cell r="F114">
            <v>716.43</v>
          </cell>
          <cell r="G114">
            <v>716.43</v>
          </cell>
          <cell r="H114">
            <v>716.43</v>
          </cell>
          <cell r="I114">
            <v>716.43</v>
          </cell>
          <cell r="J114">
            <v>716.43</v>
          </cell>
          <cell r="K114">
            <v>716.43</v>
          </cell>
          <cell r="L114">
            <v>716.43</v>
          </cell>
          <cell r="M114">
            <v>716.43</v>
          </cell>
          <cell r="N114">
            <v>716.43</v>
          </cell>
          <cell r="O114">
            <v>716.43</v>
          </cell>
          <cell r="P114">
            <v>716.43</v>
          </cell>
          <cell r="Q114">
            <v>716.43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E115">
            <v>719.96</v>
          </cell>
          <cell r="F115">
            <v>719.96</v>
          </cell>
          <cell r="G115">
            <v>719.96</v>
          </cell>
          <cell r="H115">
            <v>719.96</v>
          </cell>
          <cell r="I115">
            <v>719.96</v>
          </cell>
          <cell r="J115">
            <v>719.96</v>
          </cell>
          <cell r="K115">
            <v>719.96</v>
          </cell>
          <cell r="L115">
            <v>719.96</v>
          </cell>
          <cell r="M115">
            <v>719.96</v>
          </cell>
          <cell r="N115">
            <v>719.96</v>
          </cell>
          <cell r="O115">
            <v>719.96</v>
          </cell>
          <cell r="P115">
            <v>719.96</v>
          </cell>
          <cell r="Q115">
            <v>719.96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E116">
            <v>716.43</v>
          </cell>
          <cell r="F116">
            <v>716.43</v>
          </cell>
          <cell r="G116">
            <v>716.43</v>
          </cell>
          <cell r="H116">
            <v>716.43</v>
          </cell>
          <cell r="I116">
            <v>716.43</v>
          </cell>
          <cell r="J116">
            <v>716.43</v>
          </cell>
          <cell r="K116">
            <v>716.43</v>
          </cell>
          <cell r="L116">
            <v>716.43</v>
          </cell>
          <cell r="M116">
            <v>716.43</v>
          </cell>
          <cell r="N116">
            <v>716.43</v>
          </cell>
          <cell r="O116">
            <v>716.43</v>
          </cell>
          <cell r="P116">
            <v>716.43</v>
          </cell>
          <cell r="Q116">
            <v>716.43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E117">
            <v>1759.82</v>
          </cell>
          <cell r="F117">
            <v>1759.82</v>
          </cell>
          <cell r="G117">
            <v>1759.82</v>
          </cell>
          <cell r="H117">
            <v>1759.82</v>
          </cell>
          <cell r="I117">
            <v>1759.82</v>
          </cell>
          <cell r="J117">
            <v>1759.82</v>
          </cell>
          <cell r="K117">
            <v>1759.82</v>
          </cell>
          <cell r="L117">
            <v>1759.82</v>
          </cell>
          <cell r="M117">
            <v>1759.82</v>
          </cell>
          <cell r="N117">
            <v>1759.82</v>
          </cell>
          <cell r="O117">
            <v>1759.82</v>
          </cell>
          <cell r="P117">
            <v>1759.82</v>
          </cell>
          <cell r="Q117">
            <v>1759.82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E118">
            <v>1019.33</v>
          </cell>
          <cell r="F118">
            <v>1019.33</v>
          </cell>
          <cell r="G118">
            <v>1019.33</v>
          </cell>
          <cell r="H118">
            <v>1019.33</v>
          </cell>
          <cell r="I118">
            <v>1019.33</v>
          </cell>
          <cell r="J118">
            <v>1019.33</v>
          </cell>
          <cell r="K118">
            <v>1019.33</v>
          </cell>
          <cell r="L118">
            <v>1019.33</v>
          </cell>
          <cell r="M118">
            <v>1019.33</v>
          </cell>
          <cell r="N118">
            <v>1019.33</v>
          </cell>
          <cell r="O118">
            <v>1019.33</v>
          </cell>
          <cell r="P118">
            <v>1019.33</v>
          </cell>
          <cell r="Q118">
            <v>1019.33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E120">
            <v>716.43</v>
          </cell>
          <cell r="F120">
            <v>716.43</v>
          </cell>
          <cell r="G120">
            <v>716.43</v>
          </cell>
          <cell r="H120">
            <v>716.43</v>
          </cell>
          <cell r="I120">
            <v>716.43</v>
          </cell>
          <cell r="J120">
            <v>716.43</v>
          </cell>
          <cell r="K120">
            <v>716.43</v>
          </cell>
          <cell r="L120">
            <v>716.43</v>
          </cell>
          <cell r="M120">
            <v>716.43</v>
          </cell>
          <cell r="N120">
            <v>716.43</v>
          </cell>
          <cell r="O120">
            <v>716.43</v>
          </cell>
          <cell r="P120">
            <v>716.43</v>
          </cell>
          <cell r="Q120">
            <v>716.43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E121">
            <v>840.23</v>
          </cell>
          <cell r="F121">
            <v>840.23</v>
          </cell>
          <cell r="G121">
            <v>840.23</v>
          </cell>
          <cell r="H121">
            <v>840.23</v>
          </cell>
          <cell r="I121">
            <v>840.23</v>
          </cell>
          <cell r="J121">
            <v>840.23</v>
          </cell>
          <cell r="K121">
            <v>840.23</v>
          </cell>
          <cell r="L121">
            <v>840.23</v>
          </cell>
          <cell r="M121">
            <v>840.23</v>
          </cell>
          <cell r="N121">
            <v>840.23</v>
          </cell>
          <cell r="O121">
            <v>840.23</v>
          </cell>
          <cell r="P121">
            <v>840.23</v>
          </cell>
          <cell r="Q121">
            <v>840.23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E122">
            <v>716.43</v>
          </cell>
          <cell r="F122">
            <v>716.43</v>
          </cell>
          <cell r="G122">
            <v>716.43</v>
          </cell>
          <cell r="H122">
            <v>716.43</v>
          </cell>
          <cell r="I122">
            <v>716.43</v>
          </cell>
          <cell r="J122">
            <v>716.43</v>
          </cell>
          <cell r="K122">
            <v>716.43</v>
          </cell>
          <cell r="L122">
            <v>716.43</v>
          </cell>
          <cell r="M122">
            <v>716.43</v>
          </cell>
          <cell r="N122">
            <v>716.43</v>
          </cell>
          <cell r="O122">
            <v>716.43</v>
          </cell>
          <cell r="P122">
            <v>716.43</v>
          </cell>
          <cell r="Q122">
            <v>716.43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E123">
            <v>673.81</v>
          </cell>
          <cell r="F123">
            <v>673.81</v>
          </cell>
          <cell r="G123">
            <v>673.81</v>
          </cell>
          <cell r="H123">
            <v>673.81</v>
          </cell>
          <cell r="I123">
            <v>673.81</v>
          </cell>
          <cell r="J123">
            <v>673.81</v>
          </cell>
          <cell r="K123">
            <v>673.81</v>
          </cell>
          <cell r="L123">
            <v>673.81</v>
          </cell>
          <cell r="M123">
            <v>673.81</v>
          </cell>
          <cell r="N123">
            <v>673.81</v>
          </cell>
          <cell r="O123">
            <v>673.81</v>
          </cell>
          <cell r="P123">
            <v>673.81</v>
          </cell>
          <cell r="Q123">
            <v>673.81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(за исключением кохлеарной имплантации)</v>
          </cell>
          <cell r="E125">
            <v>569.37</v>
          </cell>
          <cell r="F125">
            <v>569.37</v>
          </cell>
          <cell r="G125">
            <v>569.37</v>
          </cell>
          <cell r="H125">
            <v>569.37</v>
          </cell>
          <cell r="I125">
            <v>569.37</v>
          </cell>
          <cell r="J125">
            <v>569.37</v>
          </cell>
          <cell r="K125">
            <v>569.37</v>
          </cell>
          <cell r="L125">
            <v>569.37</v>
          </cell>
          <cell r="M125">
            <v>569.37</v>
          </cell>
          <cell r="N125">
            <v>569.37</v>
          </cell>
          <cell r="O125">
            <v>569.37</v>
          </cell>
          <cell r="P125">
            <v>569.37</v>
          </cell>
          <cell r="Q125">
            <v>569.37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E126">
            <v>613.87</v>
          </cell>
          <cell r="F126">
            <v>613.87</v>
          </cell>
          <cell r="G126">
            <v>613.87</v>
          </cell>
          <cell r="H126">
            <v>613.87</v>
          </cell>
          <cell r="I126">
            <v>613.87</v>
          </cell>
          <cell r="J126">
            <v>613.87</v>
          </cell>
          <cell r="K126">
            <v>613.87</v>
          </cell>
          <cell r="L126">
            <v>613.87</v>
          </cell>
          <cell r="M126">
            <v>613.87</v>
          </cell>
          <cell r="N126">
            <v>613.87</v>
          </cell>
          <cell r="O126">
            <v>613.87</v>
          </cell>
          <cell r="P126">
            <v>613.87</v>
          </cell>
          <cell r="Q126">
            <v>613.87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E127">
            <v>673.81</v>
          </cell>
          <cell r="F127">
            <v>673.81</v>
          </cell>
          <cell r="G127">
            <v>673.81</v>
          </cell>
          <cell r="H127">
            <v>673.81</v>
          </cell>
          <cell r="I127">
            <v>673.81</v>
          </cell>
          <cell r="J127">
            <v>673.81</v>
          </cell>
          <cell r="K127">
            <v>673.81</v>
          </cell>
          <cell r="L127">
            <v>673.81</v>
          </cell>
          <cell r="M127">
            <v>673.81</v>
          </cell>
          <cell r="N127">
            <v>673.81</v>
          </cell>
          <cell r="O127">
            <v>673.81</v>
          </cell>
          <cell r="P127">
            <v>673.81</v>
          </cell>
          <cell r="Q127">
            <v>673.81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E128">
            <v>673.81</v>
          </cell>
          <cell r="F128">
            <v>673.81</v>
          </cell>
          <cell r="G128">
            <v>673.81</v>
          </cell>
          <cell r="H128">
            <v>673.81</v>
          </cell>
          <cell r="I128">
            <v>673.81</v>
          </cell>
          <cell r="J128">
            <v>673.81</v>
          </cell>
          <cell r="K128">
            <v>673.81</v>
          </cell>
          <cell r="L128">
            <v>673.81</v>
          </cell>
          <cell r="M128">
            <v>673.81</v>
          </cell>
          <cell r="N128">
            <v>673.81</v>
          </cell>
          <cell r="O128">
            <v>673.81</v>
          </cell>
          <cell r="P128">
            <v>673.81</v>
          </cell>
          <cell r="Q128">
            <v>673.81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E129">
            <v>809.36</v>
          </cell>
          <cell r="F129">
            <v>809.36</v>
          </cell>
          <cell r="G129">
            <v>809.36</v>
          </cell>
          <cell r="H129">
            <v>809.36</v>
          </cell>
          <cell r="I129">
            <v>809.36</v>
          </cell>
          <cell r="J129">
            <v>809.36</v>
          </cell>
          <cell r="K129">
            <v>809.36</v>
          </cell>
          <cell r="L129">
            <v>809.36</v>
          </cell>
          <cell r="M129">
            <v>809.36</v>
          </cell>
          <cell r="N129">
            <v>809.36</v>
          </cell>
          <cell r="O129">
            <v>809.36</v>
          </cell>
          <cell r="P129">
            <v>809.36</v>
          </cell>
          <cell r="Q129">
            <v>809.36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E130" t="str">
            <v>х</v>
          </cell>
          <cell r="F130" t="str">
            <v>х</v>
          </cell>
          <cell r="G130" t="str">
            <v>х</v>
          </cell>
          <cell r="H130" t="str">
            <v>х</v>
          </cell>
          <cell r="I130" t="str">
            <v>х</v>
          </cell>
          <cell r="J130" t="str">
            <v>х</v>
          </cell>
          <cell r="K130" t="str">
            <v>х</v>
          </cell>
          <cell r="L130" t="str">
            <v>х</v>
          </cell>
          <cell r="M130" t="str">
            <v>х</v>
          </cell>
          <cell r="N130" t="str">
            <v>х</v>
          </cell>
          <cell r="O130" t="str">
            <v>х</v>
          </cell>
          <cell r="P130" t="str">
            <v>х</v>
          </cell>
          <cell r="Q130" t="str">
            <v>х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E133">
            <v>716.43</v>
          </cell>
          <cell r="F133">
            <v>716.43</v>
          </cell>
          <cell r="G133">
            <v>716.43</v>
          </cell>
          <cell r="H133">
            <v>716.43</v>
          </cell>
          <cell r="I133">
            <v>716.43</v>
          </cell>
          <cell r="J133">
            <v>716.43</v>
          </cell>
          <cell r="K133">
            <v>716.43</v>
          </cell>
          <cell r="L133">
            <v>716.43</v>
          </cell>
          <cell r="M133">
            <v>716.43</v>
          </cell>
          <cell r="N133">
            <v>716.43</v>
          </cell>
          <cell r="O133">
            <v>716.43</v>
          </cell>
          <cell r="P133">
            <v>716.43</v>
          </cell>
          <cell r="Q133">
            <v>716.43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E135">
            <v>1179.49</v>
          </cell>
          <cell r="F135">
            <v>1179.49</v>
          </cell>
          <cell r="G135">
            <v>1179.49</v>
          </cell>
          <cell r="H135">
            <v>1179.49</v>
          </cell>
          <cell r="I135">
            <v>1179.49</v>
          </cell>
          <cell r="J135">
            <v>1179.49</v>
          </cell>
          <cell r="K135">
            <v>1179.49</v>
          </cell>
          <cell r="L135">
            <v>1179.49</v>
          </cell>
          <cell r="M135">
            <v>1179.49</v>
          </cell>
          <cell r="N135">
            <v>1179.49</v>
          </cell>
          <cell r="O135">
            <v>1179.49</v>
          </cell>
          <cell r="P135">
            <v>1179.49</v>
          </cell>
          <cell r="Q135">
            <v>1179.49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057-Общая врачебная практика</v>
          </cell>
          <cell r="E136">
            <v>673.81</v>
          </cell>
          <cell r="F136">
            <v>673.81</v>
          </cell>
          <cell r="G136">
            <v>673.81</v>
          </cell>
          <cell r="H136">
            <v>673.81</v>
          </cell>
          <cell r="I136">
            <v>673.81</v>
          </cell>
          <cell r="J136">
            <v>673.81</v>
          </cell>
          <cell r="K136">
            <v>673.81</v>
          </cell>
          <cell r="L136">
            <v>673.81</v>
          </cell>
          <cell r="M136">
            <v>673.81</v>
          </cell>
          <cell r="N136">
            <v>673.81</v>
          </cell>
          <cell r="O136">
            <v>673.81</v>
          </cell>
          <cell r="P136">
            <v>673.81</v>
          </cell>
          <cell r="Q136">
            <v>673.81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100-Травматология и ортопедия</v>
          </cell>
          <cell r="E137">
            <v>716.43</v>
          </cell>
          <cell r="F137">
            <v>716.43</v>
          </cell>
          <cell r="G137">
            <v>716.43</v>
          </cell>
          <cell r="H137">
            <v>716.43</v>
          </cell>
          <cell r="I137">
            <v>716.43</v>
          </cell>
          <cell r="J137">
            <v>716.43</v>
          </cell>
          <cell r="K137">
            <v>716.43</v>
          </cell>
          <cell r="L137">
            <v>716.43</v>
          </cell>
          <cell r="M137">
            <v>716.43</v>
          </cell>
          <cell r="N137">
            <v>716.43</v>
          </cell>
          <cell r="O137">
            <v>716.43</v>
          </cell>
          <cell r="P137">
            <v>716.43</v>
          </cell>
          <cell r="Q137">
            <v>716.43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к среднему медперсоналу</v>
          </cell>
          <cell r="E139">
            <v>673.81</v>
          </cell>
          <cell r="F139">
            <v>673.81</v>
          </cell>
          <cell r="G139">
            <v>673.81</v>
          </cell>
          <cell r="H139">
            <v>673.81</v>
          </cell>
          <cell r="I139">
            <v>673.81</v>
          </cell>
          <cell r="J139">
            <v>673.81</v>
          </cell>
          <cell r="K139">
            <v>673.81</v>
          </cell>
          <cell r="L139">
            <v>673.81</v>
          </cell>
          <cell r="M139">
            <v>673.81</v>
          </cell>
          <cell r="N139">
            <v>673.81</v>
          </cell>
          <cell r="O139">
            <v>673.81</v>
          </cell>
          <cell r="P139">
            <v>673.81</v>
          </cell>
          <cell r="Q139">
            <v>673.81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081-Сердечно-сосудистая хирургия</v>
          </cell>
          <cell r="E140">
            <v>716.43</v>
          </cell>
          <cell r="F140">
            <v>716.43</v>
          </cell>
          <cell r="G140">
            <v>716.43</v>
          </cell>
          <cell r="H140">
            <v>716.43</v>
          </cell>
          <cell r="I140">
            <v>716.43</v>
          </cell>
          <cell r="J140">
            <v>716.43</v>
          </cell>
          <cell r="K140">
            <v>716.43</v>
          </cell>
          <cell r="L140">
            <v>716.43</v>
          </cell>
          <cell r="M140">
            <v>716.43</v>
          </cell>
          <cell r="N140">
            <v>716.43</v>
          </cell>
          <cell r="O140">
            <v>716.43</v>
          </cell>
          <cell r="P140">
            <v>716.43</v>
          </cell>
          <cell r="Q140">
            <v>716.43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E143">
            <v>997.26</v>
          </cell>
          <cell r="F143">
            <v>997.26</v>
          </cell>
          <cell r="G143">
            <v>997.26</v>
          </cell>
          <cell r="H143">
            <v>997.26</v>
          </cell>
          <cell r="I143">
            <v>997.26</v>
          </cell>
          <cell r="J143">
            <v>997.26</v>
          </cell>
          <cell r="K143">
            <v>997.26</v>
          </cell>
          <cell r="L143">
            <v>997.26</v>
          </cell>
          <cell r="M143">
            <v>997.26</v>
          </cell>
          <cell r="N143">
            <v>997.26</v>
          </cell>
          <cell r="O143">
            <v>997.26</v>
          </cell>
          <cell r="P143">
            <v>997.26</v>
          </cell>
          <cell r="Q143">
            <v>997.26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E144">
            <v>1810.93</v>
          </cell>
          <cell r="F144">
            <v>1810.93</v>
          </cell>
          <cell r="G144">
            <v>1810.93</v>
          </cell>
          <cell r="H144">
            <v>1810.93</v>
          </cell>
          <cell r="I144">
            <v>1810.93</v>
          </cell>
          <cell r="J144">
            <v>1810.93</v>
          </cell>
          <cell r="K144">
            <v>1810.93</v>
          </cell>
          <cell r="L144">
            <v>1810.93</v>
          </cell>
          <cell r="M144">
            <v>1810.93</v>
          </cell>
          <cell r="N144">
            <v>1810.93</v>
          </cell>
          <cell r="O144">
            <v>1810.93</v>
          </cell>
          <cell r="P144">
            <v>1810.93</v>
          </cell>
          <cell r="Q144">
            <v>1810.93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E145">
            <v>895.62</v>
          </cell>
          <cell r="F145">
            <v>895.62</v>
          </cell>
          <cell r="G145">
            <v>895.62</v>
          </cell>
          <cell r="H145">
            <v>895.62</v>
          </cell>
          <cell r="I145">
            <v>895.62</v>
          </cell>
          <cell r="J145">
            <v>895.62</v>
          </cell>
          <cell r="K145">
            <v>895.62</v>
          </cell>
          <cell r="L145">
            <v>895.62</v>
          </cell>
          <cell r="M145">
            <v>895.62</v>
          </cell>
          <cell r="N145">
            <v>895.62</v>
          </cell>
          <cell r="O145">
            <v>895.62</v>
          </cell>
          <cell r="P145">
            <v>895.62</v>
          </cell>
          <cell r="Q145">
            <v>895.62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E146">
            <v>895.62</v>
          </cell>
          <cell r="F146">
            <v>895.62</v>
          </cell>
          <cell r="G146">
            <v>895.62</v>
          </cell>
          <cell r="H146">
            <v>895.62</v>
          </cell>
          <cell r="I146">
            <v>895.62</v>
          </cell>
          <cell r="J146">
            <v>895.62</v>
          </cell>
          <cell r="K146">
            <v>895.62</v>
          </cell>
          <cell r="L146">
            <v>895.62</v>
          </cell>
          <cell r="M146">
            <v>895.62</v>
          </cell>
          <cell r="N146">
            <v>895.62</v>
          </cell>
          <cell r="O146">
            <v>895.62</v>
          </cell>
          <cell r="P146">
            <v>895.62</v>
          </cell>
          <cell r="Q146">
            <v>895.62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016-Дерматовенерология</v>
          </cell>
          <cell r="E147">
            <v>928.53</v>
          </cell>
          <cell r="F147">
            <v>928.53</v>
          </cell>
          <cell r="G147">
            <v>928.53</v>
          </cell>
          <cell r="H147">
            <v>928.53</v>
          </cell>
          <cell r="I147">
            <v>928.53</v>
          </cell>
          <cell r="J147">
            <v>928.53</v>
          </cell>
          <cell r="K147">
            <v>928.53</v>
          </cell>
          <cell r="L147">
            <v>928.53</v>
          </cell>
          <cell r="M147">
            <v>928.53</v>
          </cell>
          <cell r="N147">
            <v>928.53</v>
          </cell>
          <cell r="O147">
            <v>928.53</v>
          </cell>
          <cell r="P147">
            <v>928.53</v>
          </cell>
          <cell r="Q147">
            <v>928.53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E148">
            <v>1075.79</v>
          </cell>
          <cell r="F148">
            <v>1075.79</v>
          </cell>
          <cell r="G148">
            <v>1075.79</v>
          </cell>
          <cell r="H148">
            <v>1075.79</v>
          </cell>
          <cell r="I148">
            <v>1075.79</v>
          </cell>
          <cell r="J148">
            <v>1075.79</v>
          </cell>
          <cell r="K148">
            <v>1075.79</v>
          </cell>
          <cell r="L148">
            <v>1075.79</v>
          </cell>
          <cell r="M148">
            <v>1075.79</v>
          </cell>
          <cell r="N148">
            <v>1075.79</v>
          </cell>
          <cell r="O148">
            <v>1075.79</v>
          </cell>
          <cell r="P148">
            <v>1075.79</v>
          </cell>
          <cell r="Q148">
            <v>1075.79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E149">
            <v>952.27</v>
          </cell>
          <cell r="F149">
            <v>952.27</v>
          </cell>
          <cell r="G149">
            <v>952.27</v>
          </cell>
          <cell r="H149">
            <v>952.27</v>
          </cell>
          <cell r="I149">
            <v>952.27</v>
          </cell>
          <cell r="J149">
            <v>952.27</v>
          </cell>
          <cell r="K149">
            <v>952.27</v>
          </cell>
          <cell r="L149">
            <v>952.27</v>
          </cell>
          <cell r="M149">
            <v>952.27</v>
          </cell>
          <cell r="N149">
            <v>952.27</v>
          </cell>
          <cell r="O149">
            <v>952.27</v>
          </cell>
          <cell r="P149">
            <v>952.27</v>
          </cell>
          <cell r="Q149">
            <v>952.27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E150">
            <v>956.96</v>
          </cell>
          <cell r="F150">
            <v>956.96</v>
          </cell>
          <cell r="G150">
            <v>956.96</v>
          </cell>
          <cell r="H150">
            <v>956.96</v>
          </cell>
          <cell r="I150">
            <v>956.96</v>
          </cell>
          <cell r="J150">
            <v>956.96</v>
          </cell>
          <cell r="K150">
            <v>956.96</v>
          </cell>
          <cell r="L150">
            <v>956.96</v>
          </cell>
          <cell r="M150">
            <v>956.96</v>
          </cell>
          <cell r="N150">
            <v>956.96</v>
          </cell>
          <cell r="O150">
            <v>956.96</v>
          </cell>
          <cell r="P150">
            <v>956.96</v>
          </cell>
          <cell r="Q150">
            <v>956.96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E151">
            <v>952.27</v>
          </cell>
          <cell r="F151">
            <v>952.27</v>
          </cell>
          <cell r="G151">
            <v>952.27</v>
          </cell>
          <cell r="H151">
            <v>952.27</v>
          </cell>
          <cell r="I151">
            <v>952.27</v>
          </cell>
          <cell r="J151">
            <v>952.27</v>
          </cell>
          <cell r="K151">
            <v>952.27</v>
          </cell>
          <cell r="L151">
            <v>952.27</v>
          </cell>
          <cell r="M151">
            <v>952.27</v>
          </cell>
          <cell r="N151">
            <v>952.27</v>
          </cell>
          <cell r="O151">
            <v>952.27</v>
          </cell>
          <cell r="P151">
            <v>952.27</v>
          </cell>
          <cell r="Q151">
            <v>952.27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E152">
            <v>2339.13</v>
          </cell>
          <cell r="F152">
            <v>2339.13</v>
          </cell>
          <cell r="G152">
            <v>2339.13</v>
          </cell>
          <cell r="H152">
            <v>2339.13</v>
          </cell>
          <cell r="I152">
            <v>2339.13</v>
          </cell>
          <cell r="J152">
            <v>2339.13</v>
          </cell>
          <cell r="K152">
            <v>2339.13</v>
          </cell>
          <cell r="L152">
            <v>2339.13</v>
          </cell>
          <cell r="M152">
            <v>2339.13</v>
          </cell>
          <cell r="N152">
            <v>2339.13</v>
          </cell>
          <cell r="O152">
            <v>2339.13</v>
          </cell>
          <cell r="P152">
            <v>2339.13</v>
          </cell>
          <cell r="Q152">
            <v>2339.13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E153">
            <v>1354.89</v>
          </cell>
          <cell r="F153">
            <v>1354.89</v>
          </cell>
          <cell r="G153">
            <v>1354.89</v>
          </cell>
          <cell r="H153">
            <v>1354.89</v>
          </cell>
          <cell r="I153">
            <v>1354.89</v>
          </cell>
          <cell r="J153">
            <v>1354.89</v>
          </cell>
          <cell r="K153">
            <v>1354.89</v>
          </cell>
          <cell r="L153">
            <v>1354.89</v>
          </cell>
          <cell r="M153">
            <v>1354.89</v>
          </cell>
          <cell r="N153">
            <v>1354.89</v>
          </cell>
          <cell r="O153">
            <v>1354.89</v>
          </cell>
          <cell r="P153">
            <v>1354.89</v>
          </cell>
          <cell r="Q153">
            <v>1354.89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E155">
            <v>952.27</v>
          </cell>
          <cell r="F155">
            <v>952.27</v>
          </cell>
          <cell r="G155">
            <v>952.27</v>
          </cell>
          <cell r="H155">
            <v>952.27</v>
          </cell>
          <cell r="I155">
            <v>952.27</v>
          </cell>
          <cell r="J155">
            <v>952.27</v>
          </cell>
          <cell r="K155">
            <v>952.27</v>
          </cell>
          <cell r="L155">
            <v>952.27</v>
          </cell>
          <cell r="M155">
            <v>952.27</v>
          </cell>
          <cell r="N155">
            <v>952.27</v>
          </cell>
          <cell r="O155">
            <v>952.27</v>
          </cell>
          <cell r="P155">
            <v>952.27</v>
          </cell>
          <cell r="Q155">
            <v>952.27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E156">
            <v>1116.82</v>
          </cell>
          <cell r="F156">
            <v>1116.82</v>
          </cell>
          <cell r="G156">
            <v>1116.82</v>
          </cell>
          <cell r="H156">
            <v>1116.82</v>
          </cell>
          <cell r="I156">
            <v>1116.82</v>
          </cell>
          <cell r="J156">
            <v>1116.82</v>
          </cell>
          <cell r="K156">
            <v>1116.82</v>
          </cell>
          <cell r="L156">
            <v>1116.82</v>
          </cell>
          <cell r="M156">
            <v>1116.82</v>
          </cell>
          <cell r="N156">
            <v>1116.82</v>
          </cell>
          <cell r="O156">
            <v>1116.82</v>
          </cell>
          <cell r="P156">
            <v>1116.82</v>
          </cell>
          <cell r="Q156">
            <v>1116.82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E157">
            <v>952.27</v>
          </cell>
          <cell r="F157">
            <v>952.27</v>
          </cell>
          <cell r="G157">
            <v>952.27</v>
          </cell>
          <cell r="H157">
            <v>952.27</v>
          </cell>
          <cell r="I157">
            <v>952.27</v>
          </cell>
          <cell r="J157">
            <v>952.27</v>
          </cell>
          <cell r="K157">
            <v>952.27</v>
          </cell>
          <cell r="L157">
            <v>952.27</v>
          </cell>
          <cell r="M157">
            <v>952.27</v>
          </cell>
          <cell r="N157">
            <v>952.27</v>
          </cell>
          <cell r="O157">
            <v>952.27</v>
          </cell>
          <cell r="P157">
            <v>952.27</v>
          </cell>
          <cell r="Q157">
            <v>952.27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E158">
            <v>895.62</v>
          </cell>
          <cell r="F158">
            <v>895.62</v>
          </cell>
          <cell r="G158">
            <v>895.62</v>
          </cell>
          <cell r="H158">
            <v>895.62</v>
          </cell>
          <cell r="I158">
            <v>895.62</v>
          </cell>
          <cell r="J158">
            <v>895.62</v>
          </cell>
          <cell r="K158">
            <v>895.62</v>
          </cell>
          <cell r="L158">
            <v>895.62</v>
          </cell>
          <cell r="M158">
            <v>895.62</v>
          </cell>
          <cell r="N158">
            <v>895.62</v>
          </cell>
          <cell r="O158">
            <v>895.62</v>
          </cell>
          <cell r="P158">
            <v>895.62</v>
          </cell>
          <cell r="Q158">
            <v>895.62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(за исключением кохлеарной имплантации)</v>
          </cell>
          <cell r="E160">
            <v>756.8</v>
          </cell>
          <cell r="F160">
            <v>756.8</v>
          </cell>
          <cell r="G160">
            <v>756.8</v>
          </cell>
          <cell r="H160">
            <v>756.8</v>
          </cell>
          <cell r="I160">
            <v>756.8</v>
          </cell>
          <cell r="J160">
            <v>756.8</v>
          </cell>
          <cell r="K160">
            <v>756.8</v>
          </cell>
          <cell r="L160">
            <v>756.8</v>
          </cell>
          <cell r="M160">
            <v>756.8</v>
          </cell>
          <cell r="N160">
            <v>756.8</v>
          </cell>
          <cell r="O160">
            <v>756.8</v>
          </cell>
          <cell r="P160">
            <v>756.8</v>
          </cell>
          <cell r="Q160">
            <v>756.8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E161">
            <v>815.95</v>
          </cell>
          <cell r="F161">
            <v>815.95</v>
          </cell>
          <cell r="G161">
            <v>815.95</v>
          </cell>
          <cell r="H161">
            <v>815.95</v>
          </cell>
          <cell r="I161">
            <v>815.95</v>
          </cell>
          <cell r="J161">
            <v>815.95</v>
          </cell>
          <cell r="K161">
            <v>815.95</v>
          </cell>
          <cell r="L161">
            <v>815.95</v>
          </cell>
          <cell r="M161">
            <v>815.95</v>
          </cell>
          <cell r="N161">
            <v>815.95</v>
          </cell>
          <cell r="O161">
            <v>815.95</v>
          </cell>
          <cell r="P161">
            <v>815.95</v>
          </cell>
          <cell r="Q161">
            <v>815.95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E162">
            <v>895.62</v>
          </cell>
          <cell r="F162">
            <v>895.62</v>
          </cell>
          <cell r="G162">
            <v>895.62</v>
          </cell>
          <cell r="H162">
            <v>895.62</v>
          </cell>
          <cell r="I162">
            <v>895.62</v>
          </cell>
          <cell r="J162">
            <v>895.62</v>
          </cell>
          <cell r="K162">
            <v>895.62</v>
          </cell>
          <cell r="L162">
            <v>895.62</v>
          </cell>
          <cell r="M162">
            <v>895.62</v>
          </cell>
          <cell r="N162">
            <v>895.62</v>
          </cell>
          <cell r="O162">
            <v>895.62</v>
          </cell>
          <cell r="P162">
            <v>895.62</v>
          </cell>
          <cell r="Q162">
            <v>895.62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E163">
            <v>895.62</v>
          </cell>
          <cell r="F163">
            <v>895.62</v>
          </cell>
          <cell r="G163">
            <v>895.62</v>
          </cell>
          <cell r="H163">
            <v>895.62</v>
          </cell>
          <cell r="I163">
            <v>895.62</v>
          </cell>
          <cell r="J163">
            <v>895.62</v>
          </cell>
          <cell r="K163">
            <v>895.62</v>
          </cell>
          <cell r="L163">
            <v>895.62</v>
          </cell>
          <cell r="M163">
            <v>895.62</v>
          </cell>
          <cell r="N163">
            <v>895.62</v>
          </cell>
          <cell r="O163">
            <v>895.62</v>
          </cell>
          <cell r="P163">
            <v>895.62</v>
          </cell>
          <cell r="Q163">
            <v>895.62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E164">
            <v>1075.79</v>
          </cell>
          <cell r="F164">
            <v>1075.79</v>
          </cell>
          <cell r="G164">
            <v>1075.79</v>
          </cell>
          <cell r="H164">
            <v>1075.79</v>
          </cell>
          <cell r="I164">
            <v>1075.79</v>
          </cell>
          <cell r="J164">
            <v>1075.79</v>
          </cell>
          <cell r="K164">
            <v>1075.79</v>
          </cell>
          <cell r="L164">
            <v>1075.79</v>
          </cell>
          <cell r="M164">
            <v>1075.79</v>
          </cell>
          <cell r="N164">
            <v>1075.79</v>
          </cell>
          <cell r="O164">
            <v>1075.79</v>
          </cell>
          <cell r="P164">
            <v>1075.79</v>
          </cell>
          <cell r="Q164">
            <v>1075.79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E165" t="str">
            <v>х</v>
          </cell>
          <cell r="F165" t="str">
            <v>х</v>
          </cell>
          <cell r="G165" t="str">
            <v>х</v>
          </cell>
          <cell r="H165" t="str">
            <v>х</v>
          </cell>
          <cell r="I165" t="str">
            <v>х</v>
          </cell>
          <cell r="J165" t="str">
            <v>х</v>
          </cell>
          <cell r="K165" t="str">
            <v>х</v>
          </cell>
          <cell r="L165" t="str">
            <v>х</v>
          </cell>
          <cell r="M165" t="str">
            <v>х</v>
          </cell>
          <cell r="N165" t="str">
            <v>х</v>
          </cell>
          <cell r="O165" t="str">
            <v>х</v>
          </cell>
          <cell r="P165" t="str">
            <v>х</v>
          </cell>
          <cell r="Q165" t="str">
            <v>х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E168">
            <v>952.27</v>
          </cell>
          <cell r="F168">
            <v>952.27</v>
          </cell>
          <cell r="G168">
            <v>952.27</v>
          </cell>
          <cell r="H168">
            <v>952.27</v>
          </cell>
          <cell r="I168">
            <v>952.27</v>
          </cell>
          <cell r="J168">
            <v>952.27</v>
          </cell>
          <cell r="K168">
            <v>952.27</v>
          </cell>
          <cell r="L168">
            <v>952.27</v>
          </cell>
          <cell r="M168">
            <v>952.27</v>
          </cell>
          <cell r="N168">
            <v>952.27</v>
          </cell>
          <cell r="O168">
            <v>952.27</v>
          </cell>
          <cell r="P168">
            <v>952.27</v>
          </cell>
          <cell r="Q168">
            <v>952.27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E170">
            <v>1195.8699999999999</v>
          </cell>
          <cell r="F170">
            <v>1195.8699999999999</v>
          </cell>
          <cell r="G170">
            <v>1195.8699999999999</v>
          </cell>
          <cell r="H170">
            <v>1195.8699999999999</v>
          </cell>
          <cell r="I170">
            <v>1195.8699999999999</v>
          </cell>
          <cell r="J170">
            <v>1195.8699999999999</v>
          </cell>
          <cell r="K170">
            <v>1195.8699999999999</v>
          </cell>
          <cell r="L170">
            <v>1195.8699999999999</v>
          </cell>
          <cell r="M170">
            <v>1195.8699999999999</v>
          </cell>
          <cell r="N170">
            <v>1195.8699999999999</v>
          </cell>
          <cell r="O170">
            <v>1195.8699999999999</v>
          </cell>
          <cell r="P170">
            <v>1195.8699999999999</v>
          </cell>
          <cell r="Q170">
            <v>1195.8699999999999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057-Общая врачебная практика</v>
          </cell>
          <cell r="E171">
            <v>895.62</v>
          </cell>
          <cell r="F171">
            <v>895.62</v>
          </cell>
          <cell r="G171">
            <v>895.62</v>
          </cell>
          <cell r="H171">
            <v>895.62</v>
          </cell>
          <cell r="I171">
            <v>895.62</v>
          </cell>
          <cell r="J171">
            <v>895.62</v>
          </cell>
          <cell r="K171">
            <v>895.62</v>
          </cell>
          <cell r="L171">
            <v>895.62</v>
          </cell>
          <cell r="M171">
            <v>895.62</v>
          </cell>
          <cell r="N171">
            <v>895.62</v>
          </cell>
          <cell r="O171">
            <v>895.62</v>
          </cell>
          <cell r="P171">
            <v>895.62</v>
          </cell>
          <cell r="Q171">
            <v>895.62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100-Травматология и ортопедия</v>
          </cell>
          <cell r="E172">
            <v>952.27</v>
          </cell>
          <cell r="F172">
            <v>952.27</v>
          </cell>
          <cell r="G172">
            <v>952.27</v>
          </cell>
          <cell r="H172">
            <v>952.27</v>
          </cell>
          <cell r="I172">
            <v>952.27</v>
          </cell>
          <cell r="J172">
            <v>952.27</v>
          </cell>
          <cell r="K172">
            <v>952.27</v>
          </cell>
          <cell r="L172">
            <v>952.27</v>
          </cell>
          <cell r="M172">
            <v>952.27</v>
          </cell>
          <cell r="N172">
            <v>952.27</v>
          </cell>
          <cell r="O172">
            <v>952.27</v>
          </cell>
          <cell r="P172">
            <v>952.27</v>
          </cell>
          <cell r="Q172">
            <v>952.27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к среднему медперсоналу</v>
          </cell>
          <cell r="E174">
            <v>895.62</v>
          </cell>
          <cell r="F174">
            <v>895.62</v>
          </cell>
          <cell r="G174">
            <v>895.62</v>
          </cell>
          <cell r="H174">
            <v>895.62</v>
          </cell>
          <cell r="I174">
            <v>895.62</v>
          </cell>
          <cell r="J174">
            <v>895.62</v>
          </cell>
          <cell r="K174">
            <v>895.62</v>
          </cell>
          <cell r="L174">
            <v>895.62</v>
          </cell>
          <cell r="M174">
            <v>895.62</v>
          </cell>
          <cell r="N174">
            <v>895.62</v>
          </cell>
          <cell r="O174">
            <v>895.62</v>
          </cell>
          <cell r="P174">
            <v>895.62</v>
          </cell>
          <cell r="Q174">
            <v>895.62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081-Сердечно-сосудистая хирургия</v>
          </cell>
          <cell r="E175">
            <v>952.27</v>
          </cell>
          <cell r="F175">
            <v>952.27</v>
          </cell>
          <cell r="G175">
            <v>952.27</v>
          </cell>
          <cell r="H175">
            <v>952.27</v>
          </cell>
          <cell r="I175">
            <v>952.27</v>
          </cell>
          <cell r="J175">
            <v>952.27</v>
          </cell>
          <cell r="K175">
            <v>952.27</v>
          </cell>
          <cell r="L175">
            <v>952.27</v>
          </cell>
          <cell r="M175">
            <v>952.27</v>
          </cell>
          <cell r="N175">
            <v>952.27</v>
          </cell>
          <cell r="O175">
            <v>952.27</v>
          </cell>
          <cell r="P175">
            <v>952.27</v>
          </cell>
          <cell r="Q175">
            <v>952.27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E178">
            <v>2349.27</v>
          </cell>
          <cell r="F178">
            <v>2349.27</v>
          </cell>
          <cell r="G178">
            <v>2349.27</v>
          </cell>
          <cell r="H178">
            <v>2349.27</v>
          </cell>
          <cell r="I178">
            <v>2349.27</v>
          </cell>
          <cell r="J178">
            <v>2349.27</v>
          </cell>
          <cell r="K178">
            <v>2349.27</v>
          </cell>
          <cell r="L178">
            <v>2349.27</v>
          </cell>
          <cell r="M178">
            <v>2349.27</v>
          </cell>
          <cell r="N178">
            <v>2349.27</v>
          </cell>
          <cell r="O178">
            <v>2349.27</v>
          </cell>
          <cell r="P178">
            <v>2349.27</v>
          </cell>
          <cell r="Q178">
            <v>2349.27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E179">
            <v>1378.92</v>
          </cell>
          <cell r="F179">
            <v>1378.92</v>
          </cell>
          <cell r="G179">
            <v>1378.92</v>
          </cell>
          <cell r="H179">
            <v>1378.92</v>
          </cell>
          <cell r="I179">
            <v>1378.92</v>
          </cell>
          <cell r="J179">
            <v>1378.92</v>
          </cell>
          <cell r="K179">
            <v>1378.92</v>
          </cell>
          <cell r="L179">
            <v>1378.92</v>
          </cell>
          <cell r="M179">
            <v>1378.92</v>
          </cell>
          <cell r="N179">
            <v>1378.92</v>
          </cell>
          <cell r="O179">
            <v>1378.92</v>
          </cell>
          <cell r="P179">
            <v>1378.92</v>
          </cell>
          <cell r="Q179">
            <v>1378.92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E180">
            <v>1378.92</v>
          </cell>
          <cell r="F180">
            <v>1378.92</v>
          </cell>
          <cell r="G180">
            <v>1378.92</v>
          </cell>
          <cell r="H180">
            <v>1378.92</v>
          </cell>
          <cell r="I180">
            <v>1378.92</v>
          </cell>
          <cell r="J180">
            <v>1378.92</v>
          </cell>
          <cell r="K180">
            <v>1378.92</v>
          </cell>
          <cell r="L180">
            <v>1378.92</v>
          </cell>
          <cell r="M180">
            <v>1378.92</v>
          </cell>
          <cell r="N180">
            <v>1378.92</v>
          </cell>
          <cell r="O180">
            <v>1378.92</v>
          </cell>
          <cell r="P180">
            <v>1378.92</v>
          </cell>
          <cell r="Q180">
            <v>1378.92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E181">
            <v>1378.92</v>
          </cell>
          <cell r="F181">
            <v>1378.92</v>
          </cell>
          <cell r="G181">
            <v>1378.92</v>
          </cell>
          <cell r="H181">
            <v>1378.92</v>
          </cell>
          <cell r="I181">
            <v>1378.92</v>
          </cell>
          <cell r="J181">
            <v>1378.92</v>
          </cell>
          <cell r="K181">
            <v>1378.92</v>
          </cell>
          <cell r="L181">
            <v>1378.92</v>
          </cell>
          <cell r="M181">
            <v>1378.92</v>
          </cell>
          <cell r="N181">
            <v>1378.92</v>
          </cell>
          <cell r="O181">
            <v>1378.92</v>
          </cell>
          <cell r="P181">
            <v>1378.92</v>
          </cell>
          <cell r="Q181">
            <v>1378.92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016-Дерматовенерология</v>
          </cell>
          <cell r="E182">
            <v>1668.32</v>
          </cell>
          <cell r="F182">
            <v>1668.32</v>
          </cell>
          <cell r="G182">
            <v>1668.32</v>
          </cell>
          <cell r="H182">
            <v>1668.32</v>
          </cell>
          <cell r="I182">
            <v>1668.32</v>
          </cell>
          <cell r="J182">
            <v>1668.32</v>
          </cell>
          <cell r="K182">
            <v>1668.32</v>
          </cell>
          <cell r="L182">
            <v>1668.32</v>
          </cell>
          <cell r="M182">
            <v>1668.32</v>
          </cell>
          <cell r="N182">
            <v>1668.32</v>
          </cell>
          <cell r="O182">
            <v>1668.32</v>
          </cell>
          <cell r="P182">
            <v>1668.32</v>
          </cell>
          <cell r="Q182">
            <v>1668.32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E183">
            <v>-1</v>
          </cell>
          <cell r="F183">
            <v>-1</v>
          </cell>
          <cell r="G183">
            <v>-1</v>
          </cell>
          <cell r="H183">
            <v>-1</v>
          </cell>
          <cell r="I183">
            <v>-1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  <cell r="Q183">
            <v>-1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E184">
            <v>-1</v>
          </cell>
          <cell r="F184">
            <v>-1</v>
          </cell>
          <cell r="G184">
            <v>-1</v>
          </cell>
          <cell r="H184">
            <v>-1</v>
          </cell>
          <cell r="I184">
            <v>-1</v>
          </cell>
          <cell r="J184">
            <v>-1</v>
          </cell>
          <cell r="K184">
            <v>-1</v>
          </cell>
          <cell r="L184">
            <v>-1</v>
          </cell>
          <cell r="M184">
            <v>-1</v>
          </cell>
          <cell r="N184">
            <v>-1</v>
          </cell>
          <cell r="O184">
            <v>-1</v>
          </cell>
          <cell r="P184">
            <v>-1</v>
          </cell>
          <cell r="Q184">
            <v>-1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E185">
            <v>-1</v>
          </cell>
          <cell r="F185">
            <v>-1</v>
          </cell>
          <cell r="G185">
            <v>-1</v>
          </cell>
          <cell r="H185">
            <v>-1</v>
          </cell>
          <cell r="I185">
            <v>-1</v>
          </cell>
          <cell r="J185">
            <v>-1</v>
          </cell>
          <cell r="K185">
            <v>-1</v>
          </cell>
          <cell r="L185">
            <v>-1</v>
          </cell>
          <cell r="M185">
            <v>-1</v>
          </cell>
          <cell r="N185">
            <v>-1</v>
          </cell>
          <cell r="O185">
            <v>-1</v>
          </cell>
          <cell r="P185">
            <v>-1</v>
          </cell>
          <cell r="Q185">
            <v>-1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E186">
            <v>-1</v>
          </cell>
          <cell r="F186">
            <v>-1</v>
          </cell>
          <cell r="G186">
            <v>-1</v>
          </cell>
          <cell r="H186">
            <v>-1</v>
          </cell>
          <cell r="I186">
            <v>-1</v>
          </cell>
          <cell r="J186">
            <v>-1</v>
          </cell>
          <cell r="K186">
            <v>-1</v>
          </cell>
          <cell r="L186">
            <v>-1</v>
          </cell>
          <cell r="M186">
            <v>-1</v>
          </cell>
          <cell r="N186">
            <v>-1</v>
          </cell>
          <cell r="O186">
            <v>-1</v>
          </cell>
          <cell r="P186">
            <v>-1</v>
          </cell>
          <cell r="Q186">
            <v>-1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-1</v>
          </cell>
          <cell r="P187">
            <v>-1</v>
          </cell>
          <cell r="Q187">
            <v>-1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E188">
            <v>1787.49</v>
          </cell>
          <cell r="F188">
            <v>1787.49</v>
          </cell>
          <cell r="G188">
            <v>1787.49</v>
          </cell>
          <cell r="H188">
            <v>1787.49</v>
          </cell>
          <cell r="I188">
            <v>1787.49</v>
          </cell>
          <cell r="J188">
            <v>1787.49</v>
          </cell>
          <cell r="K188">
            <v>1787.49</v>
          </cell>
          <cell r="L188">
            <v>1787.49</v>
          </cell>
          <cell r="M188">
            <v>1787.49</v>
          </cell>
          <cell r="N188">
            <v>1787.49</v>
          </cell>
          <cell r="O188">
            <v>1787.49</v>
          </cell>
          <cell r="P188">
            <v>1787.49</v>
          </cell>
          <cell r="Q188">
            <v>1787.49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E189">
            <v>1770.47</v>
          </cell>
          <cell r="F189">
            <v>1770.47</v>
          </cell>
          <cell r="G189">
            <v>1770.47</v>
          </cell>
          <cell r="H189">
            <v>1770.47</v>
          </cell>
          <cell r="I189">
            <v>1770.47</v>
          </cell>
          <cell r="J189">
            <v>1770.47</v>
          </cell>
          <cell r="K189">
            <v>1770.47</v>
          </cell>
          <cell r="L189">
            <v>1770.47</v>
          </cell>
          <cell r="M189">
            <v>1770.47</v>
          </cell>
          <cell r="N189">
            <v>1770.47</v>
          </cell>
          <cell r="O189">
            <v>1770.47</v>
          </cell>
          <cell r="P189">
            <v>1770.47</v>
          </cell>
          <cell r="Q189">
            <v>1770.47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E190">
            <v>1617.26</v>
          </cell>
          <cell r="F190">
            <v>1617.26</v>
          </cell>
          <cell r="G190">
            <v>1617.26</v>
          </cell>
          <cell r="H190">
            <v>1617.26</v>
          </cell>
          <cell r="I190">
            <v>1617.26</v>
          </cell>
          <cell r="J190">
            <v>1617.26</v>
          </cell>
          <cell r="K190">
            <v>1617.26</v>
          </cell>
          <cell r="L190">
            <v>1617.26</v>
          </cell>
          <cell r="M190">
            <v>1617.26</v>
          </cell>
          <cell r="N190">
            <v>1617.26</v>
          </cell>
          <cell r="O190">
            <v>1617.26</v>
          </cell>
          <cell r="P190">
            <v>1617.26</v>
          </cell>
          <cell r="Q190">
            <v>1617.26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E191">
            <v>1719.39</v>
          </cell>
          <cell r="F191">
            <v>1719.39</v>
          </cell>
          <cell r="G191">
            <v>1719.39</v>
          </cell>
          <cell r="H191">
            <v>1719.39</v>
          </cell>
          <cell r="I191">
            <v>1719.39</v>
          </cell>
          <cell r="J191">
            <v>1719.39</v>
          </cell>
          <cell r="K191">
            <v>1719.39</v>
          </cell>
          <cell r="L191">
            <v>1719.39</v>
          </cell>
          <cell r="M191">
            <v>1719.39</v>
          </cell>
          <cell r="N191">
            <v>1719.39</v>
          </cell>
          <cell r="O191">
            <v>1719.39</v>
          </cell>
          <cell r="P191">
            <v>1719.39</v>
          </cell>
          <cell r="Q191">
            <v>1719.39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E192">
            <v>1617.26</v>
          </cell>
          <cell r="F192">
            <v>1617.26</v>
          </cell>
          <cell r="G192">
            <v>1617.26</v>
          </cell>
          <cell r="H192">
            <v>1617.26</v>
          </cell>
          <cell r="I192">
            <v>1617.26</v>
          </cell>
          <cell r="J192">
            <v>1617.26</v>
          </cell>
          <cell r="K192">
            <v>1617.26</v>
          </cell>
          <cell r="L192">
            <v>1617.26</v>
          </cell>
          <cell r="M192">
            <v>1617.26</v>
          </cell>
          <cell r="N192">
            <v>1617.26</v>
          </cell>
          <cell r="O192">
            <v>1617.26</v>
          </cell>
          <cell r="P192">
            <v>1617.26</v>
          </cell>
          <cell r="Q192">
            <v>1617.26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E193">
            <v>1378.92</v>
          </cell>
          <cell r="F193">
            <v>1378.92</v>
          </cell>
          <cell r="G193">
            <v>1378.92</v>
          </cell>
          <cell r="H193">
            <v>1378.92</v>
          </cell>
          <cell r="I193">
            <v>1378.92</v>
          </cell>
          <cell r="J193">
            <v>1378.92</v>
          </cell>
          <cell r="K193">
            <v>1378.92</v>
          </cell>
          <cell r="L193">
            <v>1378.92</v>
          </cell>
          <cell r="M193">
            <v>1378.92</v>
          </cell>
          <cell r="N193">
            <v>1378.92</v>
          </cell>
          <cell r="O193">
            <v>1378.92</v>
          </cell>
          <cell r="P193">
            <v>1378.92</v>
          </cell>
          <cell r="Q193">
            <v>1378.92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057-Общая врачебная практика</v>
          </cell>
          <cell r="E194">
            <v>1378.92</v>
          </cell>
          <cell r="F194">
            <v>1378.92</v>
          </cell>
          <cell r="G194">
            <v>1378.92</v>
          </cell>
          <cell r="H194">
            <v>1378.92</v>
          </cell>
          <cell r="I194">
            <v>1378.92</v>
          </cell>
          <cell r="J194">
            <v>1378.92</v>
          </cell>
          <cell r="K194">
            <v>1378.92</v>
          </cell>
          <cell r="L194">
            <v>1378.92</v>
          </cell>
          <cell r="M194">
            <v>1378.92</v>
          </cell>
          <cell r="N194">
            <v>1378.92</v>
          </cell>
          <cell r="O194">
            <v>1378.92</v>
          </cell>
          <cell r="P194">
            <v>1378.92</v>
          </cell>
          <cell r="Q194">
            <v>1378.92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E195">
            <v>1617.26</v>
          </cell>
          <cell r="F195">
            <v>1617.26</v>
          </cell>
          <cell r="G195">
            <v>1617.26</v>
          </cell>
          <cell r="H195">
            <v>1617.26</v>
          </cell>
          <cell r="I195">
            <v>1617.26</v>
          </cell>
          <cell r="J195">
            <v>1617.26</v>
          </cell>
          <cell r="K195">
            <v>1617.26</v>
          </cell>
          <cell r="L195">
            <v>1617.26</v>
          </cell>
          <cell r="M195">
            <v>1617.26</v>
          </cell>
          <cell r="N195">
            <v>1617.26</v>
          </cell>
          <cell r="O195">
            <v>1617.26</v>
          </cell>
          <cell r="P195">
            <v>1617.26</v>
          </cell>
          <cell r="Q195">
            <v>1617.26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E196">
            <v>1242.73</v>
          </cell>
          <cell r="F196">
            <v>1242.73</v>
          </cell>
          <cell r="G196">
            <v>1242.73</v>
          </cell>
          <cell r="H196">
            <v>1242.73</v>
          </cell>
          <cell r="I196">
            <v>1242.73</v>
          </cell>
          <cell r="J196">
            <v>1242.73</v>
          </cell>
          <cell r="K196">
            <v>1242.73</v>
          </cell>
          <cell r="L196">
            <v>1242.73</v>
          </cell>
          <cell r="M196">
            <v>1242.73</v>
          </cell>
          <cell r="N196">
            <v>1242.73</v>
          </cell>
          <cell r="O196">
            <v>1242.73</v>
          </cell>
          <cell r="P196">
            <v>1242.73</v>
          </cell>
          <cell r="Q196">
            <v>1242.73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E197">
            <v>-1</v>
          </cell>
          <cell r="F197">
            <v>-1</v>
          </cell>
          <cell r="G197">
            <v>-1</v>
          </cell>
          <cell r="H197">
            <v>-1</v>
          </cell>
          <cell r="I197">
            <v>-1</v>
          </cell>
          <cell r="J197">
            <v>-1</v>
          </cell>
          <cell r="K197">
            <v>-1</v>
          </cell>
          <cell r="L197">
            <v>-1</v>
          </cell>
          <cell r="M197">
            <v>-1</v>
          </cell>
          <cell r="N197">
            <v>-1</v>
          </cell>
          <cell r="O197">
            <v>-1</v>
          </cell>
          <cell r="P197">
            <v>-1</v>
          </cell>
          <cell r="Q197">
            <v>-1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E198">
            <v>1378.92</v>
          </cell>
          <cell r="F198">
            <v>1378.92</v>
          </cell>
          <cell r="G198">
            <v>1378.92</v>
          </cell>
          <cell r="H198">
            <v>1378.92</v>
          </cell>
          <cell r="I198">
            <v>1378.92</v>
          </cell>
          <cell r="J198">
            <v>1378.92</v>
          </cell>
          <cell r="K198">
            <v>1378.92</v>
          </cell>
          <cell r="L198">
            <v>1378.92</v>
          </cell>
          <cell r="M198">
            <v>1378.92</v>
          </cell>
          <cell r="N198">
            <v>1378.92</v>
          </cell>
          <cell r="O198">
            <v>1378.92</v>
          </cell>
          <cell r="P198">
            <v>1378.92</v>
          </cell>
          <cell r="Q198">
            <v>1378.92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E199">
            <v>1770.47</v>
          </cell>
          <cell r="F199">
            <v>1770.47</v>
          </cell>
          <cell r="G199">
            <v>1770.47</v>
          </cell>
          <cell r="H199">
            <v>1770.47</v>
          </cell>
          <cell r="I199">
            <v>1770.47</v>
          </cell>
          <cell r="J199">
            <v>1770.47</v>
          </cell>
          <cell r="K199">
            <v>1770.47</v>
          </cell>
          <cell r="L199">
            <v>1770.47</v>
          </cell>
          <cell r="M199">
            <v>1770.47</v>
          </cell>
          <cell r="N199">
            <v>1770.47</v>
          </cell>
          <cell r="O199">
            <v>1770.47</v>
          </cell>
          <cell r="P199">
            <v>1770.47</v>
          </cell>
          <cell r="Q199">
            <v>1770.47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E200">
            <v>1543.97</v>
          </cell>
          <cell r="F200">
            <v>1543.97</v>
          </cell>
          <cell r="G200">
            <v>1543.97</v>
          </cell>
          <cell r="H200">
            <v>1543.97</v>
          </cell>
          <cell r="I200">
            <v>1543.97</v>
          </cell>
          <cell r="J200">
            <v>1543.97</v>
          </cell>
          <cell r="K200">
            <v>1543.97</v>
          </cell>
          <cell r="L200">
            <v>1543.97</v>
          </cell>
          <cell r="M200">
            <v>1543.97</v>
          </cell>
          <cell r="N200">
            <v>1543.97</v>
          </cell>
          <cell r="O200">
            <v>1543.97</v>
          </cell>
          <cell r="P200">
            <v>1543.97</v>
          </cell>
          <cell r="Q200">
            <v>1543.97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E201">
            <v>1378.92</v>
          </cell>
          <cell r="F201">
            <v>1378.92</v>
          </cell>
          <cell r="G201">
            <v>1378.92</v>
          </cell>
          <cell r="H201">
            <v>1378.92</v>
          </cell>
          <cell r="I201">
            <v>1378.92</v>
          </cell>
          <cell r="J201">
            <v>1378.92</v>
          </cell>
          <cell r="K201">
            <v>1378.92</v>
          </cell>
          <cell r="L201">
            <v>1378.92</v>
          </cell>
          <cell r="M201">
            <v>1378.92</v>
          </cell>
          <cell r="N201">
            <v>1378.92</v>
          </cell>
          <cell r="O201">
            <v>1378.92</v>
          </cell>
          <cell r="P201">
            <v>1378.92</v>
          </cell>
          <cell r="Q201">
            <v>1378.92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E202">
            <v>1123.57</v>
          </cell>
          <cell r="F202">
            <v>1123.57</v>
          </cell>
          <cell r="G202">
            <v>1123.57</v>
          </cell>
          <cell r="H202">
            <v>1123.57</v>
          </cell>
          <cell r="I202">
            <v>1123.57</v>
          </cell>
          <cell r="J202">
            <v>1123.57</v>
          </cell>
          <cell r="K202">
            <v>1123.57</v>
          </cell>
          <cell r="L202">
            <v>1123.57</v>
          </cell>
          <cell r="M202">
            <v>1123.57</v>
          </cell>
          <cell r="N202">
            <v>1123.57</v>
          </cell>
          <cell r="O202">
            <v>1123.57</v>
          </cell>
          <cell r="P202">
            <v>1123.57</v>
          </cell>
          <cell r="Q202">
            <v>1123.57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E203">
            <v>1617.26</v>
          </cell>
          <cell r="F203">
            <v>1617.26</v>
          </cell>
          <cell r="G203">
            <v>1617.26</v>
          </cell>
          <cell r="H203">
            <v>1617.26</v>
          </cell>
          <cell r="I203">
            <v>1617.26</v>
          </cell>
          <cell r="J203">
            <v>1617.26</v>
          </cell>
          <cell r="K203">
            <v>1617.26</v>
          </cell>
          <cell r="L203">
            <v>1617.26</v>
          </cell>
          <cell r="M203">
            <v>1617.26</v>
          </cell>
          <cell r="N203">
            <v>1617.26</v>
          </cell>
          <cell r="O203">
            <v>1617.26</v>
          </cell>
          <cell r="P203">
            <v>1617.26</v>
          </cell>
          <cell r="Q203">
            <v>1617.26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E204">
            <v>1617.26</v>
          </cell>
          <cell r="F204">
            <v>1617.26</v>
          </cell>
          <cell r="G204">
            <v>1617.26</v>
          </cell>
          <cell r="H204">
            <v>1617.26</v>
          </cell>
          <cell r="I204">
            <v>1617.26</v>
          </cell>
          <cell r="J204">
            <v>1617.26</v>
          </cell>
          <cell r="K204">
            <v>1617.26</v>
          </cell>
          <cell r="L204">
            <v>1617.26</v>
          </cell>
          <cell r="M204">
            <v>1617.26</v>
          </cell>
          <cell r="N204">
            <v>1617.26</v>
          </cell>
          <cell r="O204">
            <v>1617.26</v>
          </cell>
          <cell r="P204">
            <v>1617.26</v>
          </cell>
          <cell r="Q204">
            <v>1617.26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E205">
            <v>2400.34</v>
          </cell>
          <cell r="F205">
            <v>2400.34</v>
          </cell>
          <cell r="G205">
            <v>2400.34</v>
          </cell>
          <cell r="H205">
            <v>2400.34</v>
          </cell>
          <cell r="I205">
            <v>2400.34</v>
          </cell>
          <cell r="J205">
            <v>2400.34</v>
          </cell>
          <cell r="K205">
            <v>2400.34</v>
          </cell>
          <cell r="L205">
            <v>2400.34</v>
          </cell>
          <cell r="M205">
            <v>2400.34</v>
          </cell>
          <cell r="N205">
            <v>2400.34</v>
          </cell>
          <cell r="O205">
            <v>2400.34</v>
          </cell>
          <cell r="P205">
            <v>2400.34</v>
          </cell>
          <cell r="Q205">
            <v>2400.34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100-Травматология и ортопедия</v>
          </cell>
          <cell r="E206">
            <v>1617.26</v>
          </cell>
          <cell r="F206">
            <v>1617.26</v>
          </cell>
          <cell r="G206">
            <v>1617.26</v>
          </cell>
          <cell r="H206">
            <v>1617.26</v>
          </cell>
          <cell r="I206">
            <v>1617.26</v>
          </cell>
          <cell r="J206">
            <v>1617.26</v>
          </cell>
          <cell r="K206">
            <v>1617.26</v>
          </cell>
          <cell r="L206">
            <v>1617.26</v>
          </cell>
          <cell r="M206">
            <v>1617.26</v>
          </cell>
          <cell r="N206">
            <v>1617.26</v>
          </cell>
          <cell r="O206">
            <v>1617.26</v>
          </cell>
          <cell r="P206">
            <v>1617.26</v>
          </cell>
          <cell r="Q206">
            <v>1617.26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-1</v>
          </cell>
          <cell r="E207">
            <v>-1</v>
          </cell>
          <cell r="F207">
            <v>-1</v>
          </cell>
          <cell r="G207">
            <v>-1</v>
          </cell>
          <cell r="H207">
            <v>-1</v>
          </cell>
          <cell r="I207">
            <v>-1</v>
          </cell>
          <cell r="J207">
            <v>-1</v>
          </cell>
          <cell r="K207">
            <v>-1</v>
          </cell>
          <cell r="L207">
            <v>-1</v>
          </cell>
          <cell r="M207">
            <v>-1</v>
          </cell>
          <cell r="N207">
            <v>-1</v>
          </cell>
          <cell r="O207">
            <v>-1</v>
          </cell>
          <cell r="P207">
            <v>-1</v>
          </cell>
          <cell r="Q207">
            <v>-1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132-Обращение к среднему медперсоналу</v>
          </cell>
          <cell r="E208">
            <v>936.31</v>
          </cell>
          <cell r="F208">
            <v>936.31</v>
          </cell>
          <cell r="G208">
            <v>936.31</v>
          </cell>
          <cell r="H208">
            <v>936.31</v>
          </cell>
          <cell r="I208">
            <v>936.31</v>
          </cell>
          <cell r="J208">
            <v>936.31</v>
          </cell>
          <cell r="K208">
            <v>936.31</v>
          </cell>
          <cell r="L208">
            <v>936.31</v>
          </cell>
          <cell r="M208">
            <v>936.31</v>
          </cell>
          <cell r="N208">
            <v>936.31</v>
          </cell>
          <cell r="O208">
            <v>936.31</v>
          </cell>
          <cell r="P208">
            <v>936.31</v>
          </cell>
          <cell r="Q208">
            <v>936.31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081-Сердечно-сосудистая хирургия</v>
          </cell>
          <cell r="E209">
            <v>1617.26</v>
          </cell>
          <cell r="F209">
            <v>1617.26</v>
          </cell>
          <cell r="G209">
            <v>1617.26</v>
          </cell>
          <cell r="H209">
            <v>1617.26</v>
          </cell>
          <cell r="I209">
            <v>1617.26</v>
          </cell>
          <cell r="J209">
            <v>1617.26</v>
          </cell>
          <cell r="K209">
            <v>1617.26</v>
          </cell>
          <cell r="L209">
            <v>1617.26</v>
          </cell>
          <cell r="M209">
            <v>1617.26</v>
          </cell>
          <cell r="N209">
            <v>1617.26</v>
          </cell>
          <cell r="O209">
            <v>1617.26</v>
          </cell>
          <cell r="P209">
            <v>1617.26</v>
          </cell>
          <cell r="Q209">
            <v>1617.26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E210">
            <v>2655.7</v>
          </cell>
          <cell r="F210">
            <v>2655.7</v>
          </cell>
          <cell r="G210">
            <v>2655.7</v>
          </cell>
          <cell r="H210">
            <v>2655.7</v>
          </cell>
          <cell r="I210">
            <v>2655.7</v>
          </cell>
          <cell r="J210">
            <v>2655.7</v>
          </cell>
          <cell r="K210">
            <v>2655.7</v>
          </cell>
          <cell r="L210">
            <v>2655.7</v>
          </cell>
          <cell r="M210">
            <v>2655.7</v>
          </cell>
          <cell r="N210">
            <v>2655.7</v>
          </cell>
          <cell r="O210">
            <v>2655.7</v>
          </cell>
          <cell r="P210">
            <v>2655.7</v>
          </cell>
          <cell r="Q210">
            <v>2655.7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(за исключением кохлеарной имплантации)</v>
          </cell>
          <cell r="E211">
            <v>1685.35</v>
          </cell>
          <cell r="F211">
            <v>1685.35</v>
          </cell>
          <cell r="G211">
            <v>1685.35</v>
          </cell>
          <cell r="H211">
            <v>1685.35</v>
          </cell>
          <cell r="I211">
            <v>1685.35</v>
          </cell>
          <cell r="J211">
            <v>1685.35</v>
          </cell>
          <cell r="K211">
            <v>1685.35</v>
          </cell>
          <cell r="L211">
            <v>1685.35</v>
          </cell>
          <cell r="M211">
            <v>1685.35</v>
          </cell>
          <cell r="N211">
            <v>1685.35</v>
          </cell>
          <cell r="O211">
            <v>1685.35</v>
          </cell>
          <cell r="P211">
            <v>1685.35</v>
          </cell>
          <cell r="Q211">
            <v>1685.35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E212">
            <v>-1</v>
          </cell>
          <cell r="F212">
            <v>-1</v>
          </cell>
          <cell r="G212">
            <v>-1</v>
          </cell>
          <cell r="H212">
            <v>-1</v>
          </cell>
          <cell r="I212">
            <v>-1</v>
          </cell>
          <cell r="J212">
            <v>-1</v>
          </cell>
          <cell r="K212">
            <v>-1</v>
          </cell>
          <cell r="L212">
            <v>-1</v>
          </cell>
          <cell r="M212">
            <v>-1</v>
          </cell>
          <cell r="N212">
            <v>-1</v>
          </cell>
          <cell r="O212">
            <v>-1</v>
          </cell>
          <cell r="P212">
            <v>-1</v>
          </cell>
          <cell r="Q212">
            <v>-1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E213">
            <v>-1</v>
          </cell>
          <cell r="F213">
            <v>-1</v>
          </cell>
          <cell r="G213">
            <v>-1</v>
          </cell>
          <cell r="H213">
            <v>-1</v>
          </cell>
          <cell r="I213">
            <v>-1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  <cell r="Q213">
            <v>-1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E214">
            <v>492.06</v>
          </cell>
          <cell r="F214">
            <v>492.06</v>
          </cell>
          <cell r="G214">
            <v>492.06</v>
          </cell>
          <cell r="H214">
            <v>492.06</v>
          </cell>
          <cell r="I214">
            <v>492.06</v>
          </cell>
          <cell r="J214">
            <v>492.06</v>
          </cell>
          <cell r="K214">
            <v>492.06</v>
          </cell>
          <cell r="L214">
            <v>492.06</v>
          </cell>
          <cell r="M214">
            <v>492.06</v>
          </cell>
          <cell r="N214">
            <v>492.06</v>
          </cell>
          <cell r="O214">
            <v>492.06</v>
          </cell>
          <cell r="P214">
            <v>492.06</v>
          </cell>
          <cell r="Q214">
            <v>492.06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E215">
            <v>627.22</v>
          </cell>
          <cell r="F215">
            <v>627.22</v>
          </cell>
          <cell r="G215">
            <v>627.22</v>
          </cell>
          <cell r="H215">
            <v>627.22</v>
          </cell>
          <cell r="I215">
            <v>627.22</v>
          </cell>
          <cell r="J215">
            <v>627.22</v>
          </cell>
          <cell r="K215">
            <v>627.22</v>
          </cell>
          <cell r="L215">
            <v>627.22</v>
          </cell>
          <cell r="M215">
            <v>627.22</v>
          </cell>
          <cell r="N215">
            <v>627.22</v>
          </cell>
          <cell r="O215">
            <v>627.22</v>
          </cell>
          <cell r="P215">
            <v>627.22</v>
          </cell>
          <cell r="Q215">
            <v>627.22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E216">
            <v>350.76</v>
          </cell>
          <cell r="F216">
            <v>350.76</v>
          </cell>
          <cell r="G216">
            <v>350.76</v>
          </cell>
          <cell r="H216">
            <v>350.76</v>
          </cell>
          <cell r="I216">
            <v>350.76</v>
          </cell>
          <cell r="J216">
            <v>350.76</v>
          </cell>
          <cell r="K216">
            <v>350.76</v>
          </cell>
          <cell r="L216">
            <v>350.76</v>
          </cell>
          <cell r="M216">
            <v>350.76</v>
          </cell>
          <cell r="N216">
            <v>350.76</v>
          </cell>
          <cell r="O216">
            <v>350.76</v>
          </cell>
          <cell r="P216">
            <v>350.76</v>
          </cell>
          <cell r="Q216">
            <v>350.76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E217">
            <v>350.76</v>
          </cell>
          <cell r="F217">
            <v>350.76</v>
          </cell>
          <cell r="G217">
            <v>350.76</v>
          </cell>
          <cell r="H217">
            <v>350.76</v>
          </cell>
          <cell r="I217">
            <v>350.76</v>
          </cell>
          <cell r="J217">
            <v>350.76</v>
          </cell>
          <cell r="K217">
            <v>350.76</v>
          </cell>
          <cell r="L217">
            <v>350.76</v>
          </cell>
          <cell r="M217">
            <v>350.76</v>
          </cell>
          <cell r="N217">
            <v>350.76</v>
          </cell>
          <cell r="O217">
            <v>350.76</v>
          </cell>
          <cell r="P217">
            <v>350.76</v>
          </cell>
          <cell r="Q217">
            <v>350.76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E218">
            <v>350.76</v>
          </cell>
          <cell r="F218">
            <v>350.76</v>
          </cell>
          <cell r="G218">
            <v>350.76</v>
          </cell>
          <cell r="H218">
            <v>350.76</v>
          </cell>
          <cell r="I218">
            <v>350.76</v>
          </cell>
          <cell r="J218">
            <v>350.76</v>
          </cell>
          <cell r="K218">
            <v>350.76</v>
          </cell>
          <cell r="L218">
            <v>350.76</v>
          </cell>
          <cell r="M218">
            <v>350.76</v>
          </cell>
          <cell r="N218">
            <v>350.76</v>
          </cell>
          <cell r="O218">
            <v>350.76</v>
          </cell>
          <cell r="P218">
            <v>350.76</v>
          </cell>
          <cell r="Q218">
            <v>350.76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016-Дерматовенерология</v>
          </cell>
          <cell r="E219">
            <v>278.43</v>
          </cell>
          <cell r="F219">
            <v>278.43</v>
          </cell>
          <cell r="G219">
            <v>278.43</v>
          </cell>
          <cell r="H219">
            <v>278.43</v>
          </cell>
          <cell r="I219">
            <v>278.43</v>
          </cell>
          <cell r="J219">
            <v>278.43</v>
          </cell>
          <cell r="K219">
            <v>278.43</v>
          </cell>
          <cell r="L219">
            <v>278.43</v>
          </cell>
          <cell r="M219">
            <v>278.43</v>
          </cell>
          <cell r="N219">
            <v>278.43</v>
          </cell>
          <cell r="O219">
            <v>278.43</v>
          </cell>
          <cell r="P219">
            <v>278.43</v>
          </cell>
          <cell r="Q219">
            <v>278.43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E220">
            <v>0</v>
          </cell>
          <cell r="F220">
            <v>-1</v>
          </cell>
          <cell r="G220">
            <v>-1</v>
          </cell>
          <cell r="H220">
            <v>-1</v>
          </cell>
          <cell r="I220">
            <v>-1</v>
          </cell>
          <cell r="J220">
            <v>-1</v>
          </cell>
          <cell r="K220">
            <v>-1</v>
          </cell>
          <cell r="L220">
            <v>-1</v>
          </cell>
          <cell r="M220">
            <v>-1</v>
          </cell>
          <cell r="N220">
            <v>-1</v>
          </cell>
          <cell r="O220">
            <v>-1</v>
          </cell>
          <cell r="P220">
            <v>-1</v>
          </cell>
          <cell r="Q220">
            <v>-1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E221">
            <v>0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-1</v>
          </cell>
          <cell r="P221">
            <v>-1</v>
          </cell>
          <cell r="Q221">
            <v>-1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E222">
            <v>0</v>
          </cell>
          <cell r="F222">
            <v>-1</v>
          </cell>
          <cell r="G222">
            <v>-1</v>
          </cell>
          <cell r="H222">
            <v>-1</v>
          </cell>
          <cell r="I222">
            <v>-1</v>
          </cell>
          <cell r="J222">
            <v>-1</v>
          </cell>
          <cell r="K222">
            <v>-1</v>
          </cell>
          <cell r="L222">
            <v>-1</v>
          </cell>
          <cell r="M222">
            <v>-1</v>
          </cell>
          <cell r="N222">
            <v>-1</v>
          </cell>
          <cell r="O222">
            <v>-1</v>
          </cell>
          <cell r="P222">
            <v>-1</v>
          </cell>
          <cell r="Q222">
            <v>-1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E223">
            <v>0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-1</v>
          </cell>
          <cell r="O223">
            <v>-1</v>
          </cell>
          <cell r="P223">
            <v>-1</v>
          </cell>
          <cell r="Q223">
            <v>-1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E224">
            <v>0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-1</v>
          </cell>
          <cell r="N224">
            <v>-1</v>
          </cell>
          <cell r="O224">
            <v>-1</v>
          </cell>
          <cell r="P224">
            <v>-1</v>
          </cell>
          <cell r="Q224">
            <v>-1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E225">
            <v>525.11</v>
          </cell>
          <cell r="F225">
            <v>525.11</v>
          </cell>
          <cell r="G225">
            <v>525.11</v>
          </cell>
          <cell r="H225">
            <v>525.11</v>
          </cell>
          <cell r="I225">
            <v>525.11</v>
          </cell>
          <cell r="J225">
            <v>525.11</v>
          </cell>
          <cell r="K225">
            <v>525.11</v>
          </cell>
          <cell r="L225">
            <v>525.11</v>
          </cell>
          <cell r="M225">
            <v>525.11</v>
          </cell>
          <cell r="N225">
            <v>525.11</v>
          </cell>
          <cell r="O225">
            <v>525.11</v>
          </cell>
          <cell r="P225">
            <v>525.11</v>
          </cell>
          <cell r="Q225">
            <v>525.11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E226">
            <v>396.73</v>
          </cell>
          <cell r="F226">
            <v>396.73</v>
          </cell>
          <cell r="G226">
            <v>396.73</v>
          </cell>
          <cell r="H226">
            <v>396.73</v>
          </cell>
          <cell r="I226">
            <v>396.73</v>
          </cell>
          <cell r="J226">
            <v>396.73</v>
          </cell>
          <cell r="K226">
            <v>396.73</v>
          </cell>
          <cell r="L226">
            <v>396.73</v>
          </cell>
          <cell r="M226">
            <v>396.73</v>
          </cell>
          <cell r="N226">
            <v>396.73</v>
          </cell>
          <cell r="O226">
            <v>396.73</v>
          </cell>
          <cell r="P226">
            <v>396.73</v>
          </cell>
          <cell r="Q226">
            <v>396.73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E227">
            <v>373.43</v>
          </cell>
          <cell r="F227">
            <v>373.43</v>
          </cell>
          <cell r="G227">
            <v>373.43</v>
          </cell>
          <cell r="H227">
            <v>373.43</v>
          </cell>
          <cell r="I227">
            <v>373.43</v>
          </cell>
          <cell r="J227">
            <v>373.43</v>
          </cell>
          <cell r="K227">
            <v>373.43</v>
          </cell>
          <cell r="L227">
            <v>373.43</v>
          </cell>
          <cell r="M227">
            <v>373.43</v>
          </cell>
          <cell r="N227">
            <v>373.43</v>
          </cell>
          <cell r="O227">
            <v>373.43</v>
          </cell>
          <cell r="P227">
            <v>373.43</v>
          </cell>
          <cell r="Q227">
            <v>373.43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E228">
            <v>409.44</v>
          </cell>
          <cell r="F228">
            <v>409.44</v>
          </cell>
          <cell r="G228">
            <v>409.44</v>
          </cell>
          <cell r="H228">
            <v>409.44</v>
          </cell>
          <cell r="I228">
            <v>409.44</v>
          </cell>
          <cell r="J228">
            <v>409.44</v>
          </cell>
          <cell r="K228">
            <v>409.44</v>
          </cell>
          <cell r="L228">
            <v>409.44</v>
          </cell>
          <cell r="M228">
            <v>409.44</v>
          </cell>
          <cell r="N228">
            <v>409.44</v>
          </cell>
          <cell r="O228">
            <v>409.44</v>
          </cell>
          <cell r="P228">
            <v>409.44</v>
          </cell>
          <cell r="Q228">
            <v>409.44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E229">
            <v>373.43</v>
          </cell>
          <cell r="F229">
            <v>373.43</v>
          </cell>
          <cell r="G229">
            <v>373.43</v>
          </cell>
          <cell r="H229">
            <v>373.43</v>
          </cell>
          <cell r="I229">
            <v>373.43</v>
          </cell>
          <cell r="J229">
            <v>373.43</v>
          </cell>
          <cell r="K229">
            <v>373.43</v>
          </cell>
          <cell r="L229">
            <v>373.43</v>
          </cell>
          <cell r="M229">
            <v>373.43</v>
          </cell>
          <cell r="N229">
            <v>373.43</v>
          </cell>
          <cell r="O229">
            <v>373.43</v>
          </cell>
          <cell r="P229">
            <v>373.43</v>
          </cell>
          <cell r="Q229">
            <v>373.43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E230">
            <v>350.76</v>
          </cell>
          <cell r="F230">
            <v>350.76</v>
          </cell>
          <cell r="G230">
            <v>350.76</v>
          </cell>
          <cell r="H230">
            <v>350.76</v>
          </cell>
          <cell r="I230">
            <v>350.76</v>
          </cell>
          <cell r="J230">
            <v>350.76</v>
          </cell>
          <cell r="K230">
            <v>350.76</v>
          </cell>
          <cell r="L230">
            <v>350.76</v>
          </cell>
          <cell r="M230">
            <v>350.76</v>
          </cell>
          <cell r="N230">
            <v>350.76</v>
          </cell>
          <cell r="O230">
            <v>350.76</v>
          </cell>
          <cell r="P230">
            <v>350.76</v>
          </cell>
          <cell r="Q230">
            <v>350.76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E231">
            <v>373.43</v>
          </cell>
          <cell r="F231">
            <v>373.43</v>
          </cell>
          <cell r="G231">
            <v>373.43</v>
          </cell>
          <cell r="H231">
            <v>373.43</v>
          </cell>
          <cell r="I231">
            <v>373.43</v>
          </cell>
          <cell r="J231">
            <v>373.43</v>
          </cell>
          <cell r="K231">
            <v>373.43</v>
          </cell>
          <cell r="L231">
            <v>373.43</v>
          </cell>
          <cell r="M231">
            <v>373.43</v>
          </cell>
          <cell r="N231">
            <v>373.43</v>
          </cell>
          <cell r="O231">
            <v>373.43</v>
          </cell>
          <cell r="P231">
            <v>373.43</v>
          </cell>
          <cell r="Q231">
            <v>373.43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(за исключением кохлеарной имплантации)</v>
          </cell>
          <cell r="E232">
            <v>288.18</v>
          </cell>
          <cell r="F232">
            <v>288.18</v>
          </cell>
          <cell r="G232">
            <v>288.18</v>
          </cell>
          <cell r="H232">
            <v>288.18</v>
          </cell>
          <cell r="I232">
            <v>288.18</v>
          </cell>
          <cell r="J232">
            <v>288.18</v>
          </cell>
          <cell r="K232">
            <v>288.18</v>
          </cell>
          <cell r="L232">
            <v>288.18</v>
          </cell>
          <cell r="M232">
            <v>288.18</v>
          </cell>
          <cell r="N232">
            <v>288.18</v>
          </cell>
          <cell r="O232">
            <v>288.18</v>
          </cell>
          <cell r="P232">
            <v>288.18</v>
          </cell>
          <cell r="Q232">
            <v>288.18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E233">
            <v>229.92</v>
          </cell>
          <cell r="F233">
            <v>229.92</v>
          </cell>
          <cell r="G233">
            <v>229.92</v>
          </cell>
          <cell r="H233">
            <v>229.92</v>
          </cell>
          <cell r="I233">
            <v>229.92</v>
          </cell>
          <cell r="J233">
            <v>229.92</v>
          </cell>
          <cell r="K233">
            <v>229.92</v>
          </cell>
          <cell r="L233">
            <v>229.92</v>
          </cell>
          <cell r="M233">
            <v>229.92</v>
          </cell>
          <cell r="N233">
            <v>229.92</v>
          </cell>
          <cell r="O233">
            <v>229.92</v>
          </cell>
          <cell r="P233">
            <v>229.92</v>
          </cell>
          <cell r="Q233">
            <v>229.92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-1</v>
          </cell>
          <cell r="O234">
            <v>-1</v>
          </cell>
          <cell r="P234">
            <v>-1</v>
          </cell>
          <cell r="Q234">
            <v>-1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E235">
            <v>350.76</v>
          </cell>
          <cell r="F235">
            <v>350.76</v>
          </cell>
          <cell r="G235">
            <v>350.76</v>
          </cell>
          <cell r="H235">
            <v>350.76</v>
          </cell>
          <cell r="I235">
            <v>350.76</v>
          </cell>
          <cell r="J235">
            <v>350.76</v>
          </cell>
          <cell r="K235">
            <v>350.76</v>
          </cell>
          <cell r="L235">
            <v>350.76</v>
          </cell>
          <cell r="M235">
            <v>350.76</v>
          </cell>
          <cell r="N235">
            <v>350.76</v>
          </cell>
          <cell r="O235">
            <v>350.76</v>
          </cell>
          <cell r="P235">
            <v>350.76</v>
          </cell>
          <cell r="Q235">
            <v>350.76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E236">
            <v>396.73</v>
          </cell>
          <cell r="F236">
            <v>396.73</v>
          </cell>
          <cell r="G236">
            <v>396.73</v>
          </cell>
          <cell r="H236">
            <v>396.73</v>
          </cell>
          <cell r="I236">
            <v>396.73</v>
          </cell>
          <cell r="J236">
            <v>396.73</v>
          </cell>
          <cell r="K236">
            <v>396.73</v>
          </cell>
          <cell r="L236">
            <v>396.73</v>
          </cell>
          <cell r="M236">
            <v>396.73</v>
          </cell>
          <cell r="N236">
            <v>396.73</v>
          </cell>
          <cell r="O236">
            <v>396.73</v>
          </cell>
          <cell r="P236">
            <v>396.73</v>
          </cell>
          <cell r="Q236">
            <v>396.73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E237">
            <v>350.76</v>
          </cell>
          <cell r="F237">
            <v>350.76</v>
          </cell>
          <cell r="G237">
            <v>350.76</v>
          </cell>
          <cell r="H237">
            <v>350.76</v>
          </cell>
          <cell r="I237">
            <v>350.76</v>
          </cell>
          <cell r="J237">
            <v>350.76</v>
          </cell>
          <cell r="K237">
            <v>350.76</v>
          </cell>
          <cell r="L237">
            <v>350.76</v>
          </cell>
          <cell r="M237">
            <v>350.76</v>
          </cell>
          <cell r="N237">
            <v>350.76</v>
          </cell>
          <cell r="O237">
            <v>350.76</v>
          </cell>
          <cell r="P237">
            <v>350.76</v>
          </cell>
          <cell r="Q237">
            <v>350.76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E238">
            <v>299.38</v>
          </cell>
          <cell r="F238">
            <v>299.38</v>
          </cell>
          <cell r="G238">
            <v>299.38</v>
          </cell>
          <cell r="H238">
            <v>299.38</v>
          </cell>
          <cell r="I238">
            <v>299.38</v>
          </cell>
          <cell r="J238">
            <v>299.38</v>
          </cell>
          <cell r="K238">
            <v>299.38</v>
          </cell>
          <cell r="L238">
            <v>299.38</v>
          </cell>
          <cell r="M238">
            <v>299.38</v>
          </cell>
          <cell r="N238">
            <v>299.38</v>
          </cell>
          <cell r="O238">
            <v>299.38</v>
          </cell>
          <cell r="P238">
            <v>299.38</v>
          </cell>
          <cell r="Q238">
            <v>299.38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E239">
            <v>373.43</v>
          </cell>
          <cell r="F239">
            <v>373.43</v>
          </cell>
          <cell r="G239">
            <v>373.43</v>
          </cell>
          <cell r="H239">
            <v>373.43</v>
          </cell>
          <cell r="I239">
            <v>373.43</v>
          </cell>
          <cell r="J239">
            <v>373.43</v>
          </cell>
          <cell r="K239">
            <v>373.43</v>
          </cell>
          <cell r="L239">
            <v>373.43</v>
          </cell>
          <cell r="M239">
            <v>373.43</v>
          </cell>
          <cell r="N239">
            <v>373.43</v>
          </cell>
          <cell r="O239">
            <v>373.43</v>
          </cell>
          <cell r="P239">
            <v>373.43</v>
          </cell>
          <cell r="Q239">
            <v>373.43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E240">
            <v>373.43</v>
          </cell>
          <cell r="F240">
            <v>373.43</v>
          </cell>
          <cell r="G240">
            <v>373.43</v>
          </cell>
          <cell r="H240">
            <v>373.43</v>
          </cell>
          <cell r="I240">
            <v>373.43</v>
          </cell>
          <cell r="J240">
            <v>373.43</v>
          </cell>
          <cell r="K240">
            <v>373.43</v>
          </cell>
          <cell r="L240">
            <v>373.43</v>
          </cell>
          <cell r="M240">
            <v>373.43</v>
          </cell>
          <cell r="N240">
            <v>373.43</v>
          </cell>
          <cell r="O240">
            <v>373.43</v>
          </cell>
          <cell r="P240">
            <v>373.43</v>
          </cell>
          <cell r="Q240">
            <v>373.43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E241">
            <v>671.54</v>
          </cell>
          <cell r="F241">
            <v>671.54</v>
          </cell>
          <cell r="G241">
            <v>671.54</v>
          </cell>
          <cell r="H241">
            <v>671.54</v>
          </cell>
          <cell r="I241">
            <v>671.54</v>
          </cell>
          <cell r="J241">
            <v>671.54</v>
          </cell>
          <cell r="K241">
            <v>671.54</v>
          </cell>
          <cell r="L241">
            <v>671.54</v>
          </cell>
          <cell r="M241">
            <v>671.54</v>
          </cell>
          <cell r="N241">
            <v>671.54</v>
          </cell>
          <cell r="O241">
            <v>671.54</v>
          </cell>
          <cell r="P241">
            <v>671.54</v>
          </cell>
          <cell r="Q241">
            <v>671.54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E242">
            <v>532.4</v>
          </cell>
          <cell r="F242">
            <v>532.4</v>
          </cell>
          <cell r="G242">
            <v>532.4</v>
          </cell>
          <cell r="H242">
            <v>532.4</v>
          </cell>
          <cell r="I242">
            <v>532.4</v>
          </cell>
          <cell r="J242">
            <v>532.4</v>
          </cell>
          <cell r="K242">
            <v>532.4</v>
          </cell>
          <cell r="L242">
            <v>532.4</v>
          </cell>
          <cell r="M242">
            <v>532.4</v>
          </cell>
          <cell r="N242">
            <v>532.4</v>
          </cell>
          <cell r="O242">
            <v>532.4</v>
          </cell>
          <cell r="P242">
            <v>532.4</v>
          </cell>
          <cell r="Q242">
            <v>532.4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057-Общая врачебная практика</v>
          </cell>
          <cell r="E243">
            <v>350.76</v>
          </cell>
          <cell r="F243">
            <v>350.76</v>
          </cell>
          <cell r="G243">
            <v>350.76</v>
          </cell>
          <cell r="H243">
            <v>350.76</v>
          </cell>
          <cell r="I243">
            <v>350.76</v>
          </cell>
          <cell r="J243">
            <v>350.76</v>
          </cell>
          <cell r="K243">
            <v>350.76</v>
          </cell>
          <cell r="L243">
            <v>350.76</v>
          </cell>
          <cell r="M243">
            <v>350.76</v>
          </cell>
          <cell r="N243">
            <v>350.76</v>
          </cell>
          <cell r="O243">
            <v>350.76</v>
          </cell>
          <cell r="P243">
            <v>350.76</v>
          </cell>
          <cell r="Q243">
            <v>350.76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100-Травматология и ортопедия</v>
          </cell>
          <cell r="E244">
            <v>373.43</v>
          </cell>
          <cell r="F244">
            <v>373.43</v>
          </cell>
          <cell r="G244">
            <v>373.43</v>
          </cell>
          <cell r="H244">
            <v>373.43</v>
          </cell>
          <cell r="I244">
            <v>373.43</v>
          </cell>
          <cell r="J244">
            <v>373.43</v>
          </cell>
          <cell r="K244">
            <v>373.43</v>
          </cell>
          <cell r="L244">
            <v>373.43</v>
          </cell>
          <cell r="M244">
            <v>373.43</v>
          </cell>
          <cell r="N244">
            <v>373.43</v>
          </cell>
          <cell r="O244">
            <v>373.43</v>
          </cell>
          <cell r="P244">
            <v>373.43</v>
          </cell>
          <cell r="Q244">
            <v>373.43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E245">
            <v>-1</v>
          </cell>
          <cell r="F245">
            <v>-1</v>
          </cell>
          <cell r="G245">
            <v>-1</v>
          </cell>
          <cell r="H245">
            <v>-1</v>
          </cell>
          <cell r="I245">
            <v>-1</v>
          </cell>
          <cell r="J245">
            <v>-1</v>
          </cell>
          <cell r="K245">
            <v>-1</v>
          </cell>
          <cell r="L245">
            <v>-1</v>
          </cell>
          <cell r="M245">
            <v>-1</v>
          </cell>
          <cell r="N245">
            <v>-1</v>
          </cell>
          <cell r="O245">
            <v>-1</v>
          </cell>
          <cell r="P245">
            <v>-1</v>
          </cell>
          <cell r="Q245">
            <v>-1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к среднему медперсоналу</v>
          </cell>
          <cell r="E246" t="str">
            <v>x</v>
          </cell>
          <cell r="F246" t="str">
            <v>x</v>
          </cell>
          <cell r="G246" t="str">
            <v>x</v>
          </cell>
          <cell r="H246" t="str">
            <v>x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081-Сердечно-сосудистая хирургия</v>
          </cell>
          <cell r="E247">
            <v>373.43</v>
          </cell>
          <cell r="F247">
            <v>373.43</v>
          </cell>
          <cell r="G247">
            <v>373.43</v>
          </cell>
          <cell r="H247">
            <v>373.43</v>
          </cell>
          <cell r="I247">
            <v>373.43</v>
          </cell>
          <cell r="J247">
            <v>373.43</v>
          </cell>
          <cell r="K247">
            <v>373.43</v>
          </cell>
          <cell r="L247">
            <v>373.43</v>
          </cell>
          <cell r="M247">
            <v>373.43</v>
          </cell>
          <cell r="N247">
            <v>373.43</v>
          </cell>
          <cell r="O247">
            <v>373.43</v>
          </cell>
          <cell r="P247">
            <v>373.43</v>
          </cell>
          <cell r="Q247">
            <v>373.43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-1</v>
          </cell>
          <cell r="O248">
            <v>-1</v>
          </cell>
          <cell r="P248">
            <v>-1</v>
          </cell>
          <cell r="Q248">
            <v>-1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-1</v>
          </cell>
          <cell r="O249">
            <v>-1</v>
          </cell>
          <cell r="P249">
            <v>-1</v>
          </cell>
          <cell r="Q249">
            <v>-1</v>
          </cell>
        </row>
        <row r="250">
          <cell r="A250">
            <v>30248</v>
          </cell>
          <cell r="B250" t="str">
            <v>Посещения с профилактической целью(взрослые)</v>
          </cell>
          <cell r="C250" t="str">
            <v>136-Акушерство и гинекология</v>
          </cell>
          <cell r="E250">
            <v>410.05</v>
          </cell>
          <cell r="F250">
            <v>410.05</v>
          </cell>
          <cell r="G250">
            <v>410.05</v>
          </cell>
          <cell r="H250">
            <v>410.05</v>
          </cell>
          <cell r="I250">
            <v>410.05</v>
          </cell>
          <cell r="J250">
            <v>410.05</v>
          </cell>
          <cell r="K250">
            <v>410.05</v>
          </cell>
          <cell r="L250">
            <v>410.05</v>
          </cell>
          <cell r="M250">
            <v>410.05</v>
          </cell>
          <cell r="N250">
            <v>410.05</v>
          </cell>
          <cell r="O250">
            <v>410.05</v>
          </cell>
          <cell r="P250">
            <v>410.05</v>
          </cell>
          <cell r="Q250">
            <v>410.05</v>
          </cell>
        </row>
        <row r="251">
          <cell r="A251">
            <v>30249</v>
          </cell>
          <cell r="B251" t="str">
            <v>Посещения с профилактической целью(взрослые)</v>
          </cell>
          <cell r="C251" t="str">
            <v>004-Аллергология и иммунология</v>
          </cell>
          <cell r="E251">
            <v>522.67999999999995</v>
          </cell>
          <cell r="F251">
            <v>522.67999999999995</v>
          </cell>
          <cell r="G251">
            <v>522.67999999999995</v>
          </cell>
          <cell r="H251">
            <v>522.67999999999995</v>
          </cell>
          <cell r="I251">
            <v>522.67999999999995</v>
          </cell>
          <cell r="J251">
            <v>522.67999999999995</v>
          </cell>
          <cell r="K251">
            <v>522.67999999999995</v>
          </cell>
          <cell r="L251">
            <v>522.67999999999995</v>
          </cell>
          <cell r="M251">
            <v>522.67999999999995</v>
          </cell>
          <cell r="N251">
            <v>522.67999999999995</v>
          </cell>
          <cell r="O251">
            <v>522.67999999999995</v>
          </cell>
          <cell r="P251">
            <v>522.67999999999995</v>
          </cell>
          <cell r="Q251">
            <v>522.67999999999995</v>
          </cell>
        </row>
        <row r="252">
          <cell r="A252">
            <v>30250</v>
          </cell>
          <cell r="B252" t="str">
            <v>Посещения с профилактической целью(взрослые)</v>
          </cell>
          <cell r="C252" t="str">
            <v>011-Гастроэнтерология</v>
          </cell>
          <cell r="E252">
            <v>292.3</v>
          </cell>
          <cell r="F252">
            <v>292.3</v>
          </cell>
          <cell r="G252">
            <v>292.3</v>
          </cell>
          <cell r="H252">
            <v>292.3</v>
          </cell>
          <cell r="I252">
            <v>292.3</v>
          </cell>
          <cell r="J252">
            <v>292.3</v>
          </cell>
          <cell r="K252">
            <v>292.3</v>
          </cell>
          <cell r="L252">
            <v>292.3</v>
          </cell>
          <cell r="M252">
            <v>292.3</v>
          </cell>
          <cell r="N252">
            <v>292.3</v>
          </cell>
          <cell r="O252">
            <v>292.3</v>
          </cell>
          <cell r="P252">
            <v>292.3</v>
          </cell>
          <cell r="Q252">
            <v>292.3</v>
          </cell>
        </row>
        <row r="253">
          <cell r="A253">
            <v>30251</v>
          </cell>
          <cell r="B253" t="str">
            <v>Посещения с профилактической целью(взрослые)</v>
          </cell>
          <cell r="C253" t="str">
            <v>012-Гематология</v>
          </cell>
          <cell r="E253">
            <v>292.3</v>
          </cell>
          <cell r="F253">
            <v>292.3</v>
          </cell>
          <cell r="G253">
            <v>292.3</v>
          </cell>
          <cell r="H253">
            <v>292.3</v>
          </cell>
          <cell r="I253">
            <v>292.3</v>
          </cell>
          <cell r="J253">
            <v>292.3</v>
          </cell>
          <cell r="K253">
            <v>292.3</v>
          </cell>
          <cell r="L253">
            <v>292.3</v>
          </cell>
          <cell r="M253">
            <v>292.3</v>
          </cell>
          <cell r="N253">
            <v>292.3</v>
          </cell>
          <cell r="O253">
            <v>292.3</v>
          </cell>
          <cell r="P253">
            <v>292.3</v>
          </cell>
          <cell r="Q253">
            <v>292.3</v>
          </cell>
        </row>
        <row r="254">
          <cell r="A254">
            <v>30252</v>
          </cell>
          <cell r="B254" t="str">
            <v>Посещения с профилактической целью(взрослые)</v>
          </cell>
          <cell r="C254" t="str">
            <v>014-Гериатрия</v>
          </cell>
          <cell r="E254">
            <v>292.3</v>
          </cell>
          <cell r="F254">
            <v>292.3</v>
          </cell>
          <cell r="G254">
            <v>292.3</v>
          </cell>
          <cell r="H254">
            <v>292.3</v>
          </cell>
          <cell r="I254">
            <v>292.3</v>
          </cell>
          <cell r="J254">
            <v>292.3</v>
          </cell>
          <cell r="K254">
            <v>292.3</v>
          </cell>
          <cell r="L254">
            <v>292.3</v>
          </cell>
          <cell r="M254">
            <v>292.3</v>
          </cell>
          <cell r="N254">
            <v>292.3</v>
          </cell>
          <cell r="O254">
            <v>292.3</v>
          </cell>
          <cell r="P254">
            <v>292.3</v>
          </cell>
          <cell r="Q254">
            <v>292.3</v>
          </cell>
        </row>
        <row r="255">
          <cell r="A255">
            <v>30253</v>
          </cell>
          <cell r="B255" t="str">
            <v>Посещения с профилактической целью(взрослые)</v>
          </cell>
          <cell r="C255" t="str">
            <v>016-Дерматовенерология</v>
          </cell>
          <cell r="E255">
            <v>232.02</v>
          </cell>
          <cell r="F255">
            <v>232.02</v>
          </cell>
          <cell r="G255">
            <v>232.02</v>
          </cell>
          <cell r="H255">
            <v>232.02</v>
          </cell>
          <cell r="I255">
            <v>232.02</v>
          </cell>
          <cell r="J255">
            <v>232.02</v>
          </cell>
          <cell r="K255">
            <v>232.02</v>
          </cell>
          <cell r="L255">
            <v>232.02</v>
          </cell>
          <cell r="M255">
            <v>232.02</v>
          </cell>
          <cell r="N255">
            <v>232.02</v>
          </cell>
          <cell r="O255">
            <v>232.02</v>
          </cell>
          <cell r="P255">
            <v>232.02</v>
          </cell>
          <cell r="Q255">
            <v>232.02</v>
          </cell>
        </row>
        <row r="256">
          <cell r="A256">
            <v>30254</v>
          </cell>
          <cell r="B256" t="str">
            <v>Посещения с профилактической целью(взрослые)</v>
          </cell>
          <cell r="C256" t="str">
            <v>017-Детская кардиология</v>
          </cell>
          <cell r="D256">
            <v>-1</v>
          </cell>
          <cell r="E256">
            <v>0</v>
          </cell>
          <cell r="F256">
            <v>-1</v>
          </cell>
          <cell r="G256">
            <v>-1</v>
          </cell>
          <cell r="H256">
            <v>-1</v>
          </cell>
          <cell r="I256">
            <v>-1</v>
          </cell>
          <cell r="J256">
            <v>-1</v>
          </cell>
          <cell r="K256">
            <v>-1</v>
          </cell>
          <cell r="L256">
            <v>-1</v>
          </cell>
          <cell r="M256">
            <v>-1</v>
          </cell>
          <cell r="N256">
            <v>-1</v>
          </cell>
          <cell r="O256">
            <v>-1</v>
          </cell>
          <cell r="P256">
            <v>-1</v>
          </cell>
          <cell r="Q256">
            <v>-1</v>
          </cell>
        </row>
        <row r="257">
          <cell r="A257">
            <v>30255</v>
          </cell>
          <cell r="B257" t="str">
            <v>Посещения с профилактической целью(взрослые)</v>
          </cell>
          <cell r="C257" t="str">
            <v>018-Детская онкология</v>
          </cell>
          <cell r="D257">
            <v>-1</v>
          </cell>
          <cell r="E257">
            <v>0</v>
          </cell>
          <cell r="F257">
            <v>-1</v>
          </cell>
          <cell r="G257">
            <v>-1</v>
          </cell>
          <cell r="H257">
            <v>-1</v>
          </cell>
          <cell r="I257">
            <v>-1</v>
          </cell>
          <cell r="J257">
            <v>-1</v>
          </cell>
          <cell r="K257">
            <v>-1</v>
          </cell>
          <cell r="L257">
            <v>-1</v>
          </cell>
          <cell r="M257">
            <v>-1</v>
          </cell>
          <cell r="N257">
            <v>-1</v>
          </cell>
          <cell r="O257">
            <v>-1</v>
          </cell>
          <cell r="P257">
            <v>-1</v>
          </cell>
          <cell r="Q257">
            <v>-1</v>
          </cell>
        </row>
        <row r="258">
          <cell r="A258">
            <v>30256</v>
          </cell>
          <cell r="B258" t="str">
            <v>Посещения с профилактической целью(взрослые)</v>
          </cell>
          <cell r="C258" t="str">
            <v>019-Детская урология-андрология</v>
          </cell>
          <cell r="D258">
            <v>-1</v>
          </cell>
          <cell r="E258">
            <v>0</v>
          </cell>
          <cell r="F258">
            <v>-1</v>
          </cell>
          <cell r="G258">
            <v>-1</v>
          </cell>
          <cell r="H258">
            <v>-1</v>
          </cell>
          <cell r="I258">
            <v>-1</v>
          </cell>
          <cell r="J258">
            <v>-1</v>
          </cell>
          <cell r="K258">
            <v>-1</v>
          </cell>
          <cell r="L258">
            <v>-1</v>
          </cell>
          <cell r="M258">
            <v>-1</v>
          </cell>
          <cell r="N258">
            <v>-1</v>
          </cell>
          <cell r="O258">
            <v>-1</v>
          </cell>
          <cell r="P258">
            <v>-1</v>
          </cell>
          <cell r="Q258">
            <v>-1</v>
          </cell>
        </row>
        <row r="259">
          <cell r="A259">
            <v>30257</v>
          </cell>
          <cell r="B259" t="str">
            <v>Посещения с профилактической целью(взрослые)</v>
          </cell>
          <cell r="C259" t="str">
            <v>020-Детская хирургия</v>
          </cell>
          <cell r="D259">
            <v>-1</v>
          </cell>
          <cell r="E259">
            <v>0</v>
          </cell>
          <cell r="F259">
            <v>-1</v>
          </cell>
          <cell r="G259">
            <v>-1</v>
          </cell>
          <cell r="H259">
            <v>-1</v>
          </cell>
          <cell r="I259">
            <v>-1</v>
          </cell>
          <cell r="J259">
            <v>-1</v>
          </cell>
          <cell r="K259">
            <v>-1</v>
          </cell>
          <cell r="L259">
            <v>-1</v>
          </cell>
          <cell r="M259">
            <v>-1</v>
          </cell>
          <cell r="N259">
            <v>-1</v>
          </cell>
          <cell r="O259">
            <v>-1</v>
          </cell>
          <cell r="P259">
            <v>-1</v>
          </cell>
          <cell r="Q259">
            <v>-1</v>
          </cell>
        </row>
        <row r="260">
          <cell r="A260">
            <v>30258</v>
          </cell>
          <cell r="B260" t="str">
            <v>Посещения с профилактической целью(взрослые)</v>
          </cell>
          <cell r="C260" t="str">
            <v>021-Детская эндокринология</v>
          </cell>
          <cell r="D260">
            <v>-1</v>
          </cell>
          <cell r="E260">
            <v>0</v>
          </cell>
          <cell r="F260">
            <v>-1</v>
          </cell>
          <cell r="G260">
            <v>-1</v>
          </cell>
          <cell r="H260">
            <v>-1</v>
          </cell>
          <cell r="I260">
            <v>-1</v>
          </cell>
          <cell r="J260">
            <v>-1</v>
          </cell>
          <cell r="K260">
            <v>-1</v>
          </cell>
          <cell r="L260">
            <v>-1</v>
          </cell>
          <cell r="M260">
            <v>-1</v>
          </cell>
          <cell r="N260">
            <v>-1</v>
          </cell>
          <cell r="O260">
            <v>-1</v>
          </cell>
          <cell r="P260">
            <v>-1</v>
          </cell>
          <cell r="Q260">
            <v>-1</v>
          </cell>
        </row>
        <row r="261">
          <cell r="A261">
            <v>30259</v>
          </cell>
          <cell r="B261" t="str">
            <v>Посещения с профилактической целью(взрослые)</v>
          </cell>
          <cell r="C261" t="str">
            <v>028-Инфекционные болезни</v>
          </cell>
          <cell r="E261">
            <v>437.59</v>
          </cell>
          <cell r="F261">
            <v>437.59</v>
          </cell>
          <cell r="G261">
            <v>437.59</v>
          </cell>
          <cell r="H261">
            <v>437.59</v>
          </cell>
          <cell r="I261">
            <v>437.59</v>
          </cell>
          <cell r="J261">
            <v>437.59</v>
          </cell>
          <cell r="K261">
            <v>437.59</v>
          </cell>
          <cell r="L261">
            <v>437.59</v>
          </cell>
          <cell r="M261">
            <v>437.59</v>
          </cell>
          <cell r="N261">
            <v>437.59</v>
          </cell>
          <cell r="O261">
            <v>437.59</v>
          </cell>
          <cell r="P261">
            <v>437.59</v>
          </cell>
          <cell r="Q261">
            <v>437.59</v>
          </cell>
        </row>
        <row r="262">
          <cell r="A262">
            <v>30260</v>
          </cell>
          <cell r="B262" t="str">
            <v>Посещения с профилактической целью(взрослые)</v>
          </cell>
          <cell r="C262" t="str">
            <v>029-Кардиология</v>
          </cell>
          <cell r="E262">
            <v>330.6</v>
          </cell>
          <cell r="F262">
            <v>330.6</v>
          </cell>
          <cell r="G262">
            <v>330.6</v>
          </cell>
          <cell r="H262">
            <v>330.6</v>
          </cell>
          <cell r="I262">
            <v>330.6</v>
          </cell>
          <cell r="J262">
            <v>330.6</v>
          </cell>
          <cell r="K262">
            <v>330.6</v>
          </cell>
          <cell r="L262">
            <v>330.6</v>
          </cell>
          <cell r="M262">
            <v>330.6</v>
          </cell>
          <cell r="N262">
            <v>330.6</v>
          </cell>
          <cell r="O262">
            <v>330.6</v>
          </cell>
          <cell r="P262">
            <v>330.6</v>
          </cell>
          <cell r="Q262">
            <v>330.6</v>
          </cell>
        </row>
        <row r="263">
          <cell r="A263">
            <v>30261</v>
          </cell>
          <cell r="B263" t="str">
            <v>Посещения с профилактической целью(взрослые)</v>
          </cell>
          <cell r="C263" t="str">
            <v>030-Колопроктология</v>
          </cell>
          <cell r="E263">
            <v>311.2</v>
          </cell>
          <cell r="F263">
            <v>311.2</v>
          </cell>
          <cell r="G263">
            <v>311.2</v>
          </cell>
          <cell r="H263">
            <v>311.2</v>
          </cell>
          <cell r="I263">
            <v>311.2</v>
          </cell>
          <cell r="J263">
            <v>311.2</v>
          </cell>
          <cell r="K263">
            <v>311.2</v>
          </cell>
          <cell r="L263">
            <v>311.2</v>
          </cell>
          <cell r="M263">
            <v>311.2</v>
          </cell>
          <cell r="N263">
            <v>311.2</v>
          </cell>
          <cell r="O263">
            <v>311.2</v>
          </cell>
          <cell r="P263">
            <v>311.2</v>
          </cell>
          <cell r="Q263">
            <v>311.2</v>
          </cell>
        </row>
        <row r="264">
          <cell r="A264">
            <v>30262</v>
          </cell>
          <cell r="B264" t="str">
            <v>Посещения с профилактической целью(взрослые)</v>
          </cell>
          <cell r="C264" t="str">
            <v>053-Неврология</v>
          </cell>
          <cell r="E264">
            <v>341.2</v>
          </cell>
          <cell r="F264">
            <v>341.2</v>
          </cell>
          <cell r="G264">
            <v>341.2</v>
          </cell>
          <cell r="H264">
            <v>341.2</v>
          </cell>
          <cell r="I264">
            <v>341.2</v>
          </cell>
          <cell r="J264">
            <v>341.2</v>
          </cell>
          <cell r="K264">
            <v>341.2</v>
          </cell>
          <cell r="L264">
            <v>341.2</v>
          </cell>
          <cell r="M264">
            <v>341.2</v>
          </cell>
          <cell r="N264">
            <v>341.2</v>
          </cell>
          <cell r="O264">
            <v>341.2</v>
          </cell>
          <cell r="P264">
            <v>341.2</v>
          </cell>
          <cell r="Q264">
            <v>341.2</v>
          </cell>
        </row>
        <row r="265">
          <cell r="A265">
            <v>30263</v>
          </cell>
          <cell r="B265" t="str">
            <v>Посещения с профилактической целью(взрослые)</v>
          </cell>
          <cell r="C265" t="str">
            <v>054-Нейрохирургия</v>
          </cell>
          <cell r="E265">
            <v>311.2</v>
          </cell>
          <cell r="F265">
            <v>311.2</v>
          </cell>
          <cell r="G265">
            <v>311.2</v>
          </cell>
          <cell r="H265">
            <v>311.2</v>
          </cell>
          <cell r="I265">
            <v>311.2</v>
          </cell>
          <cell r="J265">
            <v>311.2</v>
          </cell>
          <cell r="K265">
            <v>311.2</v>
          </cell>
          <cell r="L265">
            <v>311.2</v>
          </cell>
          <cell r="M265">
            <v>311.2</v>
          </cell>
          <cell r="N265">
            <v>311.2</v>
          </cell>
          <cell r="O265">
            <v>311.2</v>
          </cell>
          <cell r="P265">
            <v>311.2</v>
          </cell>
          <cell r="Q265">
            <v>311.2</v>
          </cell>
        </row>
        <row r="266">
          <cell r="A266">
            <v>30264</v>
          </cell>
          <cell r="B266" t="str">
            <v>Посещения с профилактической целью(взрослые)</v>
          </cell>
          <cell r="C266" t="str">
            <v>056-Нефрология</v>
          </cell>
          <cell r="E266">
            <v>292.3</v>
          </cell>
          <cell r="F266">
            <v>292.3</v>
          </cell>
          <cell r="G266">
            <v>292.3</v>
          </cell>
          <cell r="H266">
            <v>292.3</v>
          </cell>
          <cell r="I266">
            <v>292.3</v>
          </cell>
          <cell r="J266">
            <v>292.3</v>
          </cell>
          <cell r="K266">
            <v>292.3</v>
          </cell>
          <cell r="L266">
            <v>292.3</v>
          </cell>
          <cell r="M266">
            <v>292.3</v>
          </cell>
          <cell r="N266">
            <v>292.3</v>
          </cell>
          <cell r="O266">
            <v>292.3</v>
          </cell>
          <cell r="P266">
            <v>292.3</v>
          </cell>
          <cell r="Q266">
            <v>292.3</v>
          </cell>
        </row>
        <row r="267">
          <cell r="A267">
            <v>30265</v>
          </cell>
          <cell r="B267" t="str">
            <v>Посещения с профилактической целью(взрослые)</v>
          </cell>
          <cell r="C267" t="str">
            <v>060-Онкология</v>
          </cell>
          <cell r="E267">
            <v>311.2</v>
          </cell>
          <cell r="F267">
            <v>311.2</v>
          </cell>
          <cell r="G267">
            <v>311.2</v>
          </cell>
          <cell r="H267">
            <v>311.2</v>
          </cell>
          <cell r="I267">
            <v>311.2</v>
          </cell>
          <cell r="J267">
            <v>311.2</v>
          </cell>
          <cell r="K267">
            <v>311.2</v>
          </cell>
          <cell r="L267">
            <v>311.2</v>
          </cell>
          <cell r="M267">
            <v>311.2</v>
          </cell>
          <cell r="N267">
            <v>311.2</v>
          </cell>
          <cell r="O267">
            <v>311.2</v>
          </cell>
          <cell r="P267">
            <v>311.2</v>
          </cell>
          <cell r="Q267">
            <v>311.2</v>
          </cell>
        </row>
        <row r="268">
          <cell r="A268">
            <v>30266</v>
          </cell>
          <cell r="B268" t="str">
            <v>Посещения с профилактической целью(взрослые)</v>
          </cell>
          <cell r="C268" t="str">
            <v>162-Оториноларингология (за исключением кохлеарной имплантации)</v>
          </cell>
          <cell r="E268">
            <v>240.15</v>
          </cell>
          <cell r="F268">
            <v>240.15</v>
          </cell>
          <cell r="G268">
            <v>240.15</v>
          </cell>
          <cell r="H268">
            <v>240.15</v>
          </cell>
          <cell r="I268">
            <v>240.15</v>
          </cell>
          <cell r="J268">
            <v>240.15</v>
          </cell>
          <cell r="K268">
            <v>240.15</v>
          </cell>
          <cell r="L268">
            <v>240.15</v>
          </cell>
          <cell r="M268">
            <v>240.15</v>
          </cell>
          <cell r="N268">
            <v>240.15</v>
          </cell>
          <cell r="O268">
            <v>240.15</v>
          </cell>
          <cell r="P268">
            <v>240.15</v>
          </cell>
          <cell r="Q268">
            <v>240.15</v>
          </cell>
        </row>
        <row r="269">
          <cell r="A269">
            <v>30267</v>
          </cell>
          <cell r="B269" t="str">
            <v>Посещения с профилактической целью(взрослые)</v>
          </cell>
          <cell r="C269" t="str">
            <v>065-Офтальмология</v>
          </cell>
          <cell r="E269">
            <v>191.6</v>
          </cell>
          <cell r="F269">
            <v>191.6</v>
          </cell>
          <cell r="G269">
            <v>191.6</v>
          </cell>
          <cell r="H269">
            <v>191.6</v>
          </cell>
          <cell r="I269">
            <v>191.6</v>
          </cell>
          <cell r="J269">
            <v>191.6</v>
          </cell>
          <cell r="K269">
            <v>191.6</v>
          </cell>
          <cell r="L269">
            <v>191.6</v>
          </cell>
          <cell r="M269">
            <v>191.6</v>
          </cell>
          <cell r="N269">
            <v>191.6</v>
          </cell>
          <cell r="O269">
            <v>191.6</v>
          </cell>
          <cell r="P269">
            <v>191.6</v>
          </cell>
          <cell r="Q269">
            <v>191.6</v>
          </cell>
        </row>
        <row r="270">
          <cell r="A270">
            <v>30268</v>
          </cell>
          <cell r="B270" t="str">
            <v>Посещения с профилактической целью(взрослые)</v>
          </cell>
          <cell r="C270" t="str">
            <v>068-Педиатрия</v>
          </cell>
          <cell r="D270">
            <v>-1</v>
          </cell>
          <cell r="E270" t="str">
            <v>х</v>
          </cell>
          <cell r="F270">
            <v>-1</v>
          </cell>
          <cell r="G270">
            <v>-1</v>
          </cell>
          <cell r="H270">
            <v>-1</v>
          </cell>
          <cell r="I270">
            <v>-1</v>
          </cell>
          <cell r="J270">
            <v>-1</v>
          </cell>
          <cell r="K270">
            <v>-1</v>
          </cell>
          <cell r="L270">
            <v>-1</v>
          </cell>
          <cell r="M270">
            <v>-1</v>
          </cell>
          <cell r="N270">
            <v>-1</v>
          </cell>
          <cell r="O270">
            <v>-1</v>
          </cell>
          <cell r="P270">
            <v>-1</v>
          </cell>
          <cell r="Q270">
            <v>-1</v>
          </cell>
        </row>
        <row r="271">
          <cell r="A271">
            <v>30269</v>
          </cell>
          <cell r="B271" t="str">
            <v>Посещения с профилактической целью(взрослые)</v>
          </cell>
          <cell r="C271" t="str">
            <v>075-Пульмонология</v>
          </cell>
          <cell r="E271">
            <v>292.3</v>
          </cell>
          <cell r="F271">
            <v>292.3</v>
          </cell>
          <cell r="G271">
            <v>292.3</v>
          </cell>
          <cell r="H271">
            <v>292.3</v>
          </cell>
          <cell r="I271">
            <v>292.3</v>
          </cell>
          <cell r="J271">
            <v>292.3</v>
          </cell>
          <cell r="K271">
            <v>292.3</v>
          </cell>
          <cell r="L271">
            <v>292.3</v>
          </cell>
          <cell r="M271">
            <v>292.3</v>
          </cell>
          <cell r="N271">
            <v>292.3</v>
          </cell>
          <cell r="O271">
            <v>292.3</v>
          </cell>
          <cell r="P271">
            <v>292.3</v>
          </cell>
          <cell r="Q271">
            <v>292.3</v>
          </cell>
        </row>
        <row r="272">
          <cell r="A272">
            <v>30270</v>
          </cell>
          <cell r="B272" t="str">
            <v>Посещения с профилактической целью(взрослые)</v>
          </cell>
          <cell r="C272" t="str">
            <v>077-Ревматология</v>
          </cell>
          <cell r="E272">
            <v>330.6</v>
          </cell>
          <cell r="F272">
            <v>330.6</v>
          </cell>
          <cell r="G272">
            <v>330.6</v>
          </cell>
          <cell r="H272">
            <v>330.6</v>
          </cell>
          <cell r="I272">
            <v>330.6</v>
          </cell>
          <cell r="J272">
            <v>330.6</v>
          </cell>
          <cell r="K272">
            <v>330.6</v>
          </cell>
          <cell r="L272">
            <v>330.6</v>
          </cell>
          <cell r="M272">
            <v>330.6</v>
          </cell>
          <cell r="N272">
            <v>330.6</v>
          </cell>
          <cell r="O272">
            <v>330.6</v>
          </cell>
          <cell r="P272">
            <v>330.6</v>
          </cell>
          <cell r="Q272">
            <v>330.6</v>
          </cell>
        </row>
        <row r="273">
          <cell r="A273">
            <v>30271</v>
          </cell>
          <cell r="B273" t="str">
            <v>Посещения с профилактической целью(взрослые)</v>
          </cell>
          <cell r="C273" t="str">
            <v>097-Терапия</v>
          </cell>
          <cell r="E273">
            <v>292.3</v>
          </cell>
          <cell r="F273">
            <v>292.3</v>
          </cell>
          <cell r="G273">
            <v>292.3</v>
          </cell>
          <cell r="H273">
            <v>292.3</v>
          </cell>
          <cell r="I273">
            <v>292.3</v>
          </cell>
          <cell r="J273">
            <v>292.3</v>
          </cell>
          <cell r="K273">
            <v>292.3</v>
          </cell>
          <cell r="L273">
            <v>292.3</v>
          </cell>
          <cell r="M273">
            <v>292.3</v>
          </cell>
          <cell r="N273">
            <v>292.3</v>
          </cell>
          <cell r="O273">
            <v>292.3</v>
          </cell>
          <cell r="P273">
            <v>292.3</v>
          </cell>
          <cell r="Q273">
            <v>292.3</v>
          </cell>
        </row>
        <row r="274">
          <cell r="A274">
            <v>30272</v>
          </cell>
          <cell r="B274" t="str">
            <v>Посещения с профилактической целью(взрослые)</v>
          </cell>
          <cell r="C274" t="str">
            <v>108-Урология</v>
          </cell>
          <cell r="E274">
            <v>249.48</v>
          </cell>
          <cell r="F274">
            <v>249.48</v>
          </cell>
          <cell r="G274">
            <v>249.48</v>
          </cell>
          <cell r="H274">
            <v>249.48</v>
          </cell>
          <cell r="I274">
            <v>249.48</v>
          </cell>
          <cell r="J274">
            <v>249.48</v>
          </cell>
          <cell r="K274">
            <v>249.48</v>
          </cell>
          <cell r="L274">
            <v>249.48</v>
          </cell>
          <cell r="M274">
            <v>249.48</v>
          </cell>
          <cell r="N274">
            <v>249.48</v>
          </cell>
          <cell r="O274">
            <v>249.48</v>
          </cell>
          <cell r="P274">
            <v>249.48</v>
          </cell>
          <cell r="Q274">
            <v>249.48</v>
          </cell>
        </row>
        <row r="275">
          <cell r="A275">
            <v>30273</v>
          </cell>
          <cell r="B275" t="str">
            <v>Посещения с профилактической целью(взрослые)</v>
          </cell>
          <cell r="C275" t="str">
            <v>112-Хирургия</v>
          </cell>
          <cell r="E275">
            <v>311.2</v>
          </cell>
          <cell r="F275">
            <v>311.2</v>
          </cell>
          <cell r="G275">
            <v>311.2</v>
          </cell>
          <cell r="H275">
            <v>311.2</v>
          </cell>
          <cell r="I275">
            <v>311.2</v>
          </cell>
          <cell r="J275">
            <v>311.2</v>
          </cell>
          <cell r="K275">
            <v>311.2</v>
          </cell>
          <cell r="L275">
            <v>311.2</v>
          </cell>
          <cell r="M275">
            <v>311.2</v>
          </cell>
          <cell r="N275">
            <v>311.2</v>
          </cell>
          <cell r="O275">
            <v>311.2</v>
          </cell>
          <cell r="P275">
            <v>311.2</v>
          </cell>
          <cell r="Q275">
            <v>311.2</v>
          </cell>
        </row>
        <row r="276">
          <cell r="A276">
            <v>30274</v>
          </cell>
          <cell r="B276" t="str">
            <v>Посещения с профилактической целью(взрослые)</v>
          </cell>
          <cell r="C276" t="str">
            <v>116-Челюстно-лицевая хирургия</v>
          </cell>
          <cell r="E276">
            <v>311.2</v>
          </cell>
          <cell r="F276">
            <v>311.2</v>
          </cell>
          <cell r="G276">
            <v>311.2</v>
          </cell>
          <cell r="H276">
            <v>311.2</v>
          </cell>
          <cell r="I276">
            <v>311.2</v>
          </cell>
          <cell r="J276">
            <v>311.2</v>
          </cell>
          <cell r="K276">
            <v>311.2</v>
          </cell>
          <cell r="L276">
            <v>311.2</v>
          </cell>
          <cell r="M276">
            <v>311.2</v>
          </cell>
          <cell r="N276">
            <v>311.2</v>
          </cell>
          <cell r="O276">
            <v>311.2</v>
          </cell>
          <cell r="P276">
            <v>311.2</v>
          </cell>
          <cell r="Q276">
            <v>311.2</v>
          </cell>
        </row>
        <row r="277">
          <cell r="A277">
            <v>30275</v>
          </cell>
          <cell r="B277" t="str">
            <v>Посещения с профилактической целью(взрослые)</v>
          </cell>
          <cell r="C277" t="str">
            <v>122-Эндокринология</v>
          </cell>
          <cell r="E277">
            <v>559.62</v>
          </cell>
          <cell r="F277">
            <v>559.62</v>
          </cell>
          <cell r="G277">
            <v>559.62</v>
          </cell>
          <cell r="H277">
            <v>559.62</v>
          </cell>
          <cell r="I277">
            <v>559.62</v>
          </cell>
          <cell r="J277">
            <v>559.62</v>
          </cell>
          <cell r="K277">
            <v>559.62</v>
          </cell>
          <cell r="L277">
            <v>559.62</v>
          </cell>
          <cell r="M277">
            <v>559.62</v>
          </cell>
          <cell r="N277">
            <v>559.62</v>
          </cell>
          <cell r="O277">
            <v>559.62</v>
          </cell>
          <cell r="P277">
            <v>559.62</v>
          </cell>
          <cell r="Q277">
            <v>559.62</v>
          </cell>
        </row>
        <row r="278">
          <cell r="A278">
            <v>30276</v>
          </cell>
          <cell r="B278" t="str">
            <v>Посещения с профилактической целью(взрослые)</v>
          </cell>
          <cell r="C278" t="str">
            <v>085-Стоматология</v>
          </cell>
          <cell r="E278">
            <v>507.05</v>
          </cell>
          <cell r="F278">
            <v>507.05</v>
          </cell>
          <cell r="G278">
            <v>507.05</v>
          </cell>
          <cell r="H278">
            <v>507.05</v>
          </cell>
          <cell r="I278">
            <v>507.05</v>
          </cell>
          <cell r="J278">
            <v>507.05</v>
          </cell>
          <cell r="K278">
            <v>507.05</v>
          </cell>
          <cell r="L278">
            <v>507.05</v>
          </cell>
          <cell r="M278">
            <v>507.05</v>
          </cell>
          <cell r="N278">
            <v>507.05</v>
          </cell>
          <cell r="O278">
            <v>507.05</v>
          </cell>
          <cell r="P278">
            <v>507.05</v>
          </cell>
          <cell r="Q278">
            <v>507.05</v>
          </cell>
        </row>
        <row r="279">
          <cell r="A279">
            <v>30277</v>
          </cell>
          <cell r="B279" t="str">
            <v>Посещения с профилактической целью(взрослые)</v>
          </cell>
          <cell r="C279" t="str">
            <v>057-Общая врачебная практика</v>
          </cell>
          <cell r="E279">
            <v>292.3</v>
          </cell>
          <cell r="F279">
            <v>292.3</v>
          </cell>
          <cell r="G279">
            <v>292.3</v>
          </cell>
          <cell r="H279">
            <v>292.3</v>
          </cell>
          <cell r="I279">
            <v>292.3</v>
          </cell>
          <cell r="J279">
            <v>292.3</v>
          </cell>
          <cell r="K279">
            <v>292.3</v>
          </cell>
          <cell r="L279">
            <v>292.3</v>
          </cell>
          <cell r="M279">
            <v>292.3</v>
          </cell>
          <cell r="N279">
            <v>292.3</v>
          </cell>
          <cell r="O279">
            <v>292.3</v>
          </cell>
          <cell r="P279">
            <v>292.3</v>
          </cell>
          <cell r="Q279">
            <v>292.3</v>
          </cell>
        </row>
        <row r="280">
          <cell r="A280">
            <v>30278</v>
          </cell>
          <cell r="B280" t="str">
            <v>Посещения с профилактической целью(взрослые)</v>
          </cell>
          <cell r="C280" t="str">
            <v>100-Травматология и ортопедия</v>
          </cell>
          <cell r="E280">
            <v>311.2</v>
          </cell>
          <cell r="F280">
            <v>311.2</v>
          </cell>
          <cell r="G280">
            <v>311.2</v>
          </cell>
          <cell r="H280">
            <v>311.2</v>
          </cell>
          <cell r="I280">
            <v>311.2</v>
          </cell>
          <cell r="J280">
            <v>311.2</v>
          </cell>
          <cell r="K280">
            <v>311.2</v>
          </cell>
          <cell r="L280">
            <v>311.2</v>
          </cell>
          <cell r="M280">
            <v>311.2</v>
          </cell>
          <cell r="N280">
            <v>311.2</v>
          </cell>
          <cell r="O280">
            <v>311.2</v>
          </cell>
          <cell r="P280">
            <v>311.2</v>
          </cell>
          <cell r="Q280">
            <v>311.2</v>
          </cell>
        </row>
        <row r="281">
          <cell r="A281">
            <v>30279</v>
          </cell>
          <cell r="B281" t="str">
            <v>Посещения с профилактической целью(взрослые)</v>
          </cell>
          <cell r="C281" t="str">
            <v>131-Ортопедия</v>
          </cell>
          <cell r="E281">
            <v>0</v>
          </cell>
          <cell r="F281">
            <v>-1</v>
          </cell>
          <cell r="G281">
            <v>-1</v>
          </cell>
          <cell r="H281">
            <v>-1</v>
          </cell>
          <cell r="I281">
            <v>-1</v>
          </cell>
          <cell r="J281">
            <v>-1</v>
          </cell>
          <cell r="K281">
            <v>-1</v>
          </cell>
          <cell r="L281">
            <v>-1</v>
          </cell>
          <cell r="M281">
            <v>-1</v>
          </cell>
          <cell r="N281">
            <v>-1</v>
          </cell>
          <cell r="O281">
            <v>-1</v>
          </cell>
          <cell r="P281">
            <v>-1</v>
          </cell>
          <cell r="Q281">
            <v>-1</v>
          </cell>
        </row>
        <row r="282">
          <cell r="A282">
            <v>30280</v>
          </cell>
          <cell r="B282" t="str">
            <v>Посещения с профилактической целью(взрослые)</v>
          </cell>
          <cell r="C282" t="str">
            <v>132-Посещение к среднему медперсоналу</v>
          </cell>
          <cell r="E282">
            <v>292.3</v>
          </cell>
          <cell r="F282">
            <v>292.3</v>
          </cell>
          <cell r="G282">
            <v>292.3</v>
          </cell>
          <cell r="H282">
            <v>292.3</v>
          </cell>
          <cell r="I282">
            <v>292.3</v>
          </cell>
          <cell r="J282">
            <v>292.3</v>
          </cell>
          <cell r="K282">
            <v>292.3</v>
          </cell>
          <cell r="L282">
            <v>292.3</v>
          </cell>
          <cell r="M282">
            <v>292.3</v>
          </cell>
          <cell r="N282">
            <v>292.3</v>
          </cell>
          <cell r="O282">
            <v>292.3</v>
          </cell>
          <cell r="P282">
            <v>292.3</v>
          </cell>
          <cell r="Q282">
            <v>292.3</v>
          </cell>
        </row>
        <row r="283">
          <cell r="A283">
            <v>30281</v>
          </cell>
          <cell r="B283" t="str">
            <v>Посещения с профилактической целью(взрослые)</v>
          </cell>
          <cell r="C283" t="str">
            <v>081-Сердечно-сосудистая хирургия</v>
          </cell>
          <cell r="E283">
            <v>311.2</v>
          </cell>
          <cell r="F283">
            <v>311.2</v>
          </cell>
          <cell r="G283">
            <v>311.2</v>
          </cell>
          <cell r="H283">
            <v>311.2</v>
          </cell>
          <cell r="I283">
            <v>311.2</v>
          </cell>
          <cell r="J283">
            <v>311.2</v>
          </cell>
          <cell r="K283">
            <v>311.2</v>
          </cell>
          <cell r="L283">
            <v>311.2</v>
          </cell>
          <cell r="M283">
            <v>311.2</v>
          </cell>
          <cell r="N283">
            <v>311.2</v>
          </cell>
          <cell r="O283">
            <v>311.2</v>
          </cell>
          <cell r="P283">
            <v>311.2</v>
          </cell>
          <cell r="Q283">
            <v>311.2</v>
          </cell>
        </row>
        <row r="284">
          <cell r="A284">
            <v>30282</v>
          </cell>
          <cell r="B284" t="str">
            <v>Посещения с профилактической целью(взрослые)</v>
          </cell>
          <cell r="C284" t="str">
            <v>797-Центры здоровья( взрослые)</v>
          </cell>
          <cell r="E284">
            <v>1941.24</v>
          </cell>
          <cell r="F284">
            <v>1941.24</v>
          </cell>
          <cell r="G284">
            <v>1941.24</v>
          </cell>
          <cell r="H284">
            <v>1941.24</v>
          </cell>
          <cell r="I284">
            <v>1941.24</v>
          </cell>
          <cell r="J284">
            <v>1941.24</v>
          </cell>
          <cell r="K284">
            <v>1941.24</v>
          </cell>
          <cell r="L284">
            <v>1941.24</v>
          </cell>
          <cell r="M284">
            <v>1941.24</v>
          </cell>
          <cell r="N284">
            <v>1941.24</v>
          </cell>
          <cell r="O284">
            <v>1941.24</v>
          </cell>
          <cell r="P284">
            <v>1941.24</v>
          </cell>
          <cell r="Q284">
            <v>1941.24</v>
          </cell>
        </row>
        <row r="285">
          <cell r="A285">
            <v>30283</v>
          </cell>
          <cell r="B285" t="str">
            <v>Посещения с профилактической целью(взрослые)</v>
          </cell>
          <cell r="C285" t="str">
            <v>768-Центры здоровья (дети)</v>
          </cell>
          <cell r="D285">
            <v>-1</v>
          </cell>
          <cell r="F285">
            <v>-1</v>
          </cell>
          <cell r="G285">
            <v>-1</v>
          </cell>
          <cell r="H285">
            <v>-1</v>
          </cell>
          <cell r="I285">
            <v>-1</v>
          </cell>
          <cell r="J285">
            <v>-1</v>
          </cell>
          <cell r="K285">
            <v>-1</v>
          </cell>
          <cell r="L285">
            <v>-1</v>
          </cell>
          <cell r="M285">
            <v>-1</v>
          </cell>
          <cell r="N285">
            <v>-1</v>
          </cell>
          <cell r="O285">
            <v>-1</v>
          </cell>
          <cell r="P285">
            <v>-1</v>
          </cell>
          <cell r="Q285">
            <v>-1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E286">
            <v>940.2</v>
          </cell>
          <cell r="F286">
            <v>940.2</v>
          </cell>
          <cell r="G286">
            <v>940.2</v>
          </cell>
          <cell r="H286">
            <v>940.2</v>
          </cell>
          <cell r="I286">
            <v>940.2</v>
          </cell>
          <cell r="J286">
            <v>940.2</v>
          </cell>
          <cell r="K286">
            <v>940.2</v>
          </cell>
          <cell r="L286">
            <v>940.2</v>
          </cell>
          <cell r="M286">
            <v>940.2</v>
          </cell>
          <cell r="N286">
            <v>940.2</v>
          </cell>
          <cell r="O286">
            <v>940.2</v>
          </cell>
          <cell r="P286">
            <v>940.2</v>
          </cell>
          <cell r="Q286">
            <v>940.2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E287">
            <v>1198.44</v>
          </cell>
          <cell r="F287">
            <v>1198.44</v>
          </cell>
          <cell r="G287">
            <v>1198.44</v>
          </cell>
          <cell r="H287">
            <v>1198.44</v>
          </cell>
          <cell r="I287">
            <v>1198.44</v>
          </cell>
          <cell r="J287">
            <v>1198.44</v>
          </cell>
          <cell r="K287">
            <v>1198.44</v>
          </cell>
          <cell r="L287">
            <v>1198.44</v>
          </cell>
          <cell r="M287">
            <v>1198.44</v>
          </cell>
          <cell r="N287">
            <v>1198.44</v>
          </cell>
          <cell r="O287">
            <v>1198.44</v>
          </cell>
          <cell r="P287">
            <v>1198.44</v>
          </cell>
          <cell r="Q287">
            <v>1198.44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E288">
            <v>670.21</v>
          </cell>
          <cell r="F288">
            <v>670.21</v>
          </cell>
          <cell r="G288">
            <v>670.21</v>
          </cell>
          <cell r="H288">
            <v>670.21</v>
          </cell>
          <cell r="I288">
            <v>670.21</v>
          </cell>
          <cell r="J288">
            <v>670.21</v>
          </cell>
          <cell r="K288">
            <v>670.21</v>
          </cell>
          <cell r="L288">
            <v>670.21</v>
          </cell>
          <cell r="M288">
            <v>670.21</v>
          </cell>
          <cell r="N288">
            <v>670.21</v>
          </cell>
          <cell r="O288">
            <v>670.21</v>
          </cell>
          <cell r="P288">
            <v>670.21</v>
          </cell>
          <cell r="Q288">
            <v>670.21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E289">
            <v>670.21</v>
          </cell>
          <cell r="F289">
            <v>670.21</v>
          </cell>
          <cell r="G289">
            <v>670.21</v>
          </cell>
          <cell r="H289">
            <v>670.21</v>
          </cell>
          <cell r="I289">
            <v>670.21</v>
          </cell>
          <cell r="J289">
            <v>670.21</v>
          </cell>
          <cell r="K289">
            <v>670.21</v>
          </cell>
          <cell r="L289">
            <v>670.21</v>
          </cell>
          <cell r="M289">
            <v>670.21</v>
          </cell>
          <cell r="N289">
            <v>670.21</v>
          </cell>
          <cell r="O289">
            <v>670.21</v>
          </cell>
          <cell r="P289">
            <v>670.21</v>
          </cell>
          <cell r="Q289">
            <v>670.21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622.19000000000005</v>
          </cell>
          <cell r="E290">
            <v>670.21</v>
          </cell>
          <cell r="F290">
            <v>670.21</v>
          </cell>
          <cell r="G290">
            <v>670.21</v>
          </cell>
          <cell r="H290">
            <v>670.21</v>
          </cell>
          <cell r="I290">
            <v>670.21</v>
          </cell>
          <cell r="J290">
            <v>670.21</v>
          </cell>
          <cell r="K290">
            <v>670.21</v>
          </cell>
          <cell r="L290">
            <v>670.21</v>
          </cell>
          <cell r="M290">
            <v>670.21</v>
          </cell>
          <cell r="N290">
            <v>670.21</v>
          </cell>
          <cell r="O290">
            <v>670.21</v>
          </cell>
          <cell r="P290">
            <v>670.21</v>
          </cell>
          <cell r="Q290">
            <v>670.21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016-Дерматовенерология</v>
          </cell>
          <cell r="E291">
            <v>532</v>
          </cell>
          <cell r="F291">
            <v>532</v>
          </cell>
          <cell r="G291">
            <v>532</v>
          </cell>
          <cell r="H291">
            <v>532</v>
          </cell>
          <cell r="I291">
            <v>532</v>
          </cell>
          <cell r="J291">
            <v>532</v>
          </cell>
          <cell r="K291">
            <v>532</v>
          </cell>
          <cell r="L291">
            <v>532</v>
          </cell>
          <cell r="M291">
            <v>532</v>
          </cell>
          <cell r="N291">
            <v>532</v>
          </cell>
          <cell r="O291">
            <v>532</v>
          </cell>
          <cell r="P291">
            <v>532</v>
          </cell>
          <cell r="Q291">
            <v>532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E297">
            <v>1003.35</v>
          </cell>
          <cell r="F297">
            <v>1003.35</v>
          </cell>
          <cell r="G297">
            <v>1003.35</v>
          </cell>
          <cell r="H297">
            <v>1003.35</v>
          </cell>
          <cell r="I297">
            <v>1003.35</v>
          </cell>
          <cell r="J297">
            <v>1003.35</v>
          </cell>
          <cell r="K297">
            <v>1003.35</v>
          </cell>
          <cell r="L297">
            <v>1003.35</v>
          </cell>
          <cell r="M297">
            <v>1003.35</v>
          </cell>
          <cell r="N297">
            <v>1003.35</v>
          </cell>
          <cell r="O297">
            <v>1003.35</v>
          </cell>
          <cell r="P297">
            <v>1003.35</v>
          </cell>
          <cell r="Q297">
            <v>1003.35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E298">
            <v>758.04</v>
          </cell>
          <cell r="F298">
            <v>758.04</v>
          </cell>
          <cell r="G298">
            <v>758.04</v>
          </cell>
          <cell r="H298">
            <v>758.04</v>
          </cell>
          <cell r="I298">
            <v>758.04</v>
          </cell>
          <cell r="J298">
            <v>758.04</v>
          </cell>
          <cell r="K298">
            <v>758.04</v>
          </cell>
          <cell r="L298">
            <v>758.04</v>
          </cell>
          <cell r="M298">
            <v>758.04</v>
          </cell>
          <cell r="N298">
            <v>758.04</v>
          </cell>
          <cell r="O298">
            <v>758.04</v>
          </cell>
          <cell r="P298">
            <v>758.04</v>
          </cell>
          <cell r="Q298">
            <v>758.04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E299">
            <v>713.53</v>
          </cell>
          <cell r="F299">
            <v>713.53</v>
          </cell>
          <cell r="G299">
            <v>713.53</v>
          </cell>
          <cell r="H299">
            <v>713.53</v>
          </cell>
          <cell r="I299">
            <v>713.53</v>
          </cell>
          <cell r="J299">
            <v>713.53</v>
          </cell>
          <cell r="K299">
            <v>713.53</v>
          </cell>
          <cell r="L299">
            <v>713.53</v>
          </cell>
          <cell r="M299">
            <v>713.53</v>
          </cell>
          <cell r="N299">
            <v>713.53</v>
          </cell>
          <cell r="O299">
            <v>713.53</v>
          </cell>
          <cell r="P299">
            <v>713.53</v>
          </cell>
          <cell r="Q299">
            <v>713.53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E300">
            <v>782.32</v>
          </cell>
          <cell r="F300">
            <v>782.32</v>
          </cell>
          <cell r="G300">
            <v>782.32</v>
          </cell>
          <cell r="H300">
            <v>782.32</v>
          </cell>
          <cell r="I300">
            <v>782.32</v>
          </cell>
          <cell r="J300">
            <v>782.32</v>
          </cell>
          <cell r="K300">
            <v>782.32</v>
          </cell>
          <cell r="L300">
            <v>782.32</v>
          </cell>
          <cell r="M300">
            <v>782.32</v>
          </cell>
          <cell r="N300">
            <v>782.32</v>
          </cell>
          <cell r="O300">
            <v>782.32</v>
          </cell>
          <cell r="P300">
            <v>782.32</v>
          </cell>
          <cell r="Q300">
            <v>782.32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E301">
            <v>713.53</v>
          </cell>
          <cell r="F301">
            <v>713.53</v>
          </cell>
          <cell r="G301">
            <v>713.53</v>
          </cell>
          <cell r="H301">
            <v>713.53</v>
          </cell>
          <cell r="I301">
            <v>713.53</v>
          </cell>
          <cell r="J301">
            <v>713.53</v>
          </cell>
          <cell r="K301">
            <v>713.53</v>
          </cell>
          <cell r="L301">
            <v>713.53</v>
          </cell>
          <cell r="M301">
            <v>713.53</v>
          </cell>
          <cell r="N301">
            <v>713.53</v>
          </cell>
          <cell r="O301">
            <v>713.53</v>
          </cell>
          <cell r="P301">
            <v>713.53</v>
          </cell>
          <cell r="Q301">
            <v>713.53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E302">
            <v>670.21</v>
          </cell>
          <cell r="F302">
            <v>670.21</v>
          </cell>
          <cell r="G302">
            <v>670.21</v>
          </cell>
          <cell r="H302">
            <v>670.21</v>
          </cell>
          <cell r="I302">
            <v>670.21</v>
          </cell>
          <cell r="J302">
            <v>670.21</v>
          </cell>
          <cell r="K302">
            <v>670.21</v>
          </cell>
          <cell r="L302">
            <v>670.21</v>
          </cell>
          <cell r="M302">
            <v>670.21</v>
          </cell>
          <cell r="N302">
            <v>670.21</v>
          </cell>
          <cell r="O302">
            <v>670.21</v>
          </cell>
          <cell r="P302">
            <v>670.21</v>
          </cell>
          <cell r="Q302">
            <v>670.21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E303">
            <v>713.53</v>
          </cell>
          <cell r="F303">
            <v>713.53</v>
          </cell>
          <cell r="G303">
            <v>713.53</v>
          </cell>
          <cell r="H303">
            <v>713.53</v>
          </cell>
          <cell r="I303">
            <v>713.53</v>
          </cell>
          <cell r="J303">
            <v>713.53</v>
          </cell>
          <cell r="K303">
            <v>713.53</v>
          </cell>
          <cell r="L303">
            <v>713.53</v>
          </cell>
          <cell r="M303">
            <v>713.53</v>
          </cell>
          <cell r="N303">
            <v>713.53</v>
          </cell>
          <cell r="O303">
            <v>713.53</v>
          </cell>
          <cell r="P303">
            <v>713.53</v>
          </cell>
          <cell r="Q303">
            <v>713.53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(за исключением кохлеарной имплантации)</v>
          </cell>
          <cell r="E304">
            <v>550.64</v>
          </cell>
          <cell r="F304">
            <v>550.64</v>
          </cell>
          <cell r="G304">
            <v>550.64</v>
          </cell>
          <cell r="H304">
            <v>550.64</v>
          </cell>
          <cell r="I304">
            <v>550.64</v>
          </cell>
          <cell r="J304">
            <v>550.64</v>
          </cell>
          <cell r="K304">
            <v>550.64</v>
          </cell>
          <cell r="L304">
            <v>550.64</v>
          </cell>
          <cell r="M304">
            <v>550.64</v>
          </cell>
          <cell r="N304">
            <v>550.64</v>
          </cell>
          <cell r="O304">
            <v>550.64</v>
          </cell>
          <cell r="P304">
            <v>550.64</v>
          </cell>
          <cell r="Q304">
            <v>550.64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E305">
            <v>439.31</v>
          </cell>
          <cell r="F305">
            <v>439.31</v>
          </cell>
          <cell r="G305">
            <v>439.31</v>
          </cell>
          <cell r="H305">
            <v>439.31</v>
          </cell>
          <cell r="I305">
            <v>439.31</v>
          </cell>
          <cell r="J305">
            <v>439.31</v>
          </cell>
          <cell r="K305">
            <v>439.31</v>
          </cell>
          <cell r="L305">
            <v>439.31</v>
          </cell>
          <cell r="M305">
            <v>439.31</v>
          </cell>
          <cell r="N305">
            <v>439.31</v>
          </cell>
          <cell r="O305">
            <v>439.31</v>
          </cell>
          <cell r="P305">
            <v>439.31</v>
          </cell>
          <cell r="Q305">
            <v>439.31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E306" t="str">
            <v>х</v>
          </cell>
          <cell r="F306" t="str">
            <v>х</v>
          </cell>
          <cell r="G306" t="str">
            <v>х</v>
          </cell>
          <cell r="H306" t="str">
            <v>х</v>
          </cell>
          <cell r="I306" t="str">
            <v>х</v>
          </cell>
          <cell r="J306" t="str">
            <v>х</v>
          </cell>
          <cell r="K306" t="str">
            <v>х</v>
          </cell>
          <cell r="L306" t="str">
            <v>х</v>
          </cell>
          <cell r="M306" t="str">
            <v>х</v>
          </cell>
          <cell r="N306" t="str">
            <v>х</v>
          </cell>
          <cell r="O306" t="str">
            <v>х</v>
          </cell>
          <cell r="P306" t="str">
            <v>х</v>
          </cell>
          <cell r="Q306" t="str">
            <v>х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E307">
            <v>670.21</v>
          </cell>
          <cell r="F307">
            <v>670.21</v>
          </cell>
          <cell r="G307">
            <v>670.21</v>
          </cell>
          <cell r="H307">
            <v>670.21</v>
          </cell>
          <cell r="I307">
            <v>670.21</v>
          </cell>
          <cell r="J307">
            <v>670.21</v>
          </cell>
          <cell r="K307">
            <v>670.21</v>
          </cell>
          <cell r="L307">
            <v>670.21</v>
          </cell>
          <cell r="M307">
            <v>670.21</v>
          </cell>
          <cell r="N307">
            <v>670.21</v>
          </cell>
          <cell r="O307">
            <v>670.21</v>
          </cell>
          <cell r="P307">
            <v>670.21</v>
          </cell>
          <cell r="Q307">
            <v>670.21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E308">
            <v>758.04</v>
          </cell>
          <cell r="F308">
            <v>758.04</v>
          </cell>
          <cell r="G308">
            <v>758.04</v>
          </cell>
          <cell r="H308">
            <v>758.04</v>
          </cell>
          <cell r="I308">
            <v>758.04</v>
          </cell>
          <cell r="J308">
            <v>758.04</v>
          </cell>
          <cell r="K308">
            <v>758.04</v>
          </cell>
          <cell r="L308">
            <v>758.04</v>
          </cell>
          <cell r="M308">
            <v>758.04</v>
          </cell>
          <cell r="N308">
            <v>758.04</v>
          </cell>
          <cell r="O308">
            <v>758.04</v>
          </cell>
          <cell r="P308">
            <v>758.04</v>
          </cell>
          <cell r="Q308">
            <v>758.04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E309">
            <v>670.21</v>
          </cell>
          <cell r="F309">
            <v>670.21</v>
          </cell>
          <cell r="G309">
            <v>670.21</v>
          </cell>
          <cell r="H309">
            <v>670.21</v>
          </cell>
          <cell r="I309">
            <v>670.21</v>
          </cell>
          <cell r="J309">
            <v>670.21</v>
          </cell>
          <cell r="K309">
            <v>670.21</v>
          </cell>
          <cell r="L309">
            <v>670.21</v>
          </cell>
          <cell r="M309">
            <v>670.21</v>
          </cell>
          <cell r="N309">
            <v>670.21</v>
          </cell>
          <cell r="O309">
            <v>670.21</v>
          </cell>
          <cell r="P309">
            <v>670.21</v>
          </cell>
          <cell r="Q309">
            <v>670.21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E310">
            <v>572.03</v>
          </cell>
          <cell r="F310">
            <v>572.03</v>
          </cell>
          <cell r="G310">
            <v>572.03</v>
          </cell>
          <cell r="H310">
            <v>572.03</v>
          </cell>
          <cell r="I310">
            <v>572.03</v>
          </cell>
          <cell r="J310">
            <v>572.03</v>
          </cell>
          <cell r="K310">
            <v>572.03</v>
          </cell>
          <cell r="L310">
            <v>572.03</v>
          </cell>
          <cell r="M310">
            <v>572.03</v>
          </cell>
          <cell r="N310">
            <v>572.03</v>
          </cell>
          <cell r="O310">
            <v>572.03</v>
          </cell>
          <cell r="P310">
            <v>572.03</v>
          </cell>
          <cell r="Q310">
            <v>572.03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E311">
            <v>713.53</v>
          </cell>
          <cell r="F311">
            <v>713.53</v>
          </cell>
          <cell r="G311">
            <v>713.53</v>
          </cell>
          <cell r="H311">
            <v>713.53</v>
          </cell>
          <cell r="I311">
            <v>713.53</v>
          </cell>
          <cell r="J311">
            <v>713.53</v>
          </cell>
          <cell r="K311">
            <v>713.53</v>
          </cell>
          <cell r="L311">
            <v>713.53</v>
          </cell>
          <cell r="M311">
            <v>713.53</v>
          </cell>
          <cell r="N311">
            <v>713.53</v>
          </cell>
          <cell r="O311">
            <v>713.53</v>
          </cell>
          <cell r="P311">
            <v>713.53</v>
          </cell>
          <cell r="Q311">
            <v>713.53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E312">
            <v>713.53</v>
          </cell>
          <cell r="F312">
            <v>713.53</v>
          </cell>
          <cell r="G312">
            <v>713.53</v>
          </cell>
          <cell r="H312">
            <v>713.53</v>
          </cell>
          <cell r="I312">
            <v>713.53</v>
          </cell>
          <cell r="J312">
            <v>713.53</v>
          </cell>
          <cell r="K312">
            <v>713.53</v>
          </cell>
          <cell r="L312">
            <v>713.53</v>
          </cell>
          <cell r="M312">
            <v>713.53</v>
          </cell>
          <cell r="N312">
            <v>713.53</v>
          </cell>
          <cell r="O312">
            <v>713.53</v>
          </cell>
          <cell r="P312">
            <v>713.53</v>
          </cell>
          <cell r="Q312">
            <v>713.53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E313">
            <v>1283.1400000000001</v>
          </cell>
          <cell r="F313">
            <v>1283.1400000000001</v>
          </cell>
          <cell r="G313">
            <v>1283.1400000000001</v>
          </cell>
          <cell r="H313">
            <v>1283.1400000000001</v>
          </cell>
          <cell r="I313">
            <v>1283.1400000000001</v>
          </cell>
          <cell r="J313">
            <v>1283.1400000000001</v>
          </cell>
          <cell r="K313">
            <v>1283.1400000000001</v>
          </cell>
          <cell r="L313">
            <v>1283.1400000000001</v>
          </cell>
          <cell r="M313">
            <v>1283.1400000000001</v>
          </cell>
          <cell r="N313">
            <v>1283.1400000000001</v>
          </cell>
          <cell r="O313">
            <v>1283.1400000000001</v>
          </cell>
          <cell r="P313">
            <v>1283.1400000000001</v>
          </cell>
          <cell r="Q313">
            <v>1283.1400000000001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E314">
            <v>958.33</v>
          </cell>
          <cell r="F314">
            <v>958.33</v>
          </cell>
          <cell r="G314">
            <v>958.33</v>
          </cell>
          <cell r="H314">
            <v>958.33</v>
          </cell>
          <cell r="I314">
            <v>958.33</v>
          </cell>
          <cell r="J314">
            <v>958.33</v>
          </cell>
          <cell r="K314">
            <v>958.33</v>
          </cell>
          <cell r="L314">
            <v>958.33</v>
          </cell>
          <cell r="M314">
            <v>958.33</v>
          </cell>
          <cell r="N314">
            <v>958.33</v>
          </cell>
          <cell r="O314">
            <v>958.33</v>
          </cell>
          <cell r="P314">
            <v>958.33</v>
          </cell>
          <cell r="Q314">
            <v>958.33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057-Общая врачебная практика</v>
          </cell>
          <cell r="E315">
            <v>670.21</v>
          </cell>
          <cell r="F315">
            <v>670.21</v>
          </cell>
          <cell r="G315">
            <v>670.21</v>
          </cell>
          <cell r="H315">
            <v>670.21</v>
          </cell>
          <cell r="I315">
            <v>670.21</v>
          </cell>
          <cell r="J315">
            <v>670.21</v>
          </cell>
          <cell r="K315">
            <v>670.21</v>
          </cell>
          <cell r="L315">
            <v>670.21</v>
          </cell>
          <cell r="M315">
            <v>670.21</v>
          </cell>
          <cell r="N315">
            <v>670.21</v>
          </cell>
          <cell r="O315">
            <v>670.21</v>
          </cell>
          <cell r="P315">
            <v>670.21</v>
          </cell>
          <cell r="Q315">
            <v>670.21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100-Травматология и ортопедия</v>
          </cell>
          <cell r="E316">
            <v>713.53</v>
          </cell>
          <cell r="F316">
            <v>713.53</v>
          </cell>
          <cell r="G316">
            <v>713.53</v>
          </cell>
          <cell r="H316">
            <v>713.53</v>
          </cell>
          <cell r="I316">
            <v>713.53</v>
          </cell>
          <cell r="J316">
            <v>713.53</v>
          </cell>
          <cell r="K316">
            <v>713.53</v>
          </cell>
          <cell r="L316">
            <v>713.53</v>
          </cell>
          <cell r="M316">
            <v>713.53</v>
          </cell>
          <cell r="N316">
            <v>713.53</v>
          </cell>
          <cell r="O316">
            <v>713.53</v>
          </cell>
          <cell r="P316">
            <v>713.53</v>
          </cell>
          <cell r="Q316">
            <v>713.53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к среднему медперсоналу</v>
          </cell>
          <cell r="E318">
            <v>670.21</v>
          </cell>
          <cell r="F318">
            <v>670.21</v>
          </cell>
          <cell r="G318">
            <v>670.21</v>
          </cell>
          <cell r="H318">
            <v>670.21</v>
          </cell>
          <cell r="I318">
            <v>670.21</v>
          </cell>
          <cell r="J318">
            <v>670.21</v>
          </cell>
          <cell r="K318">
            <v>670.21</v>
          </cell>
          <cell r="L318">
            <v>670.21</v>
          </cell>
          <cell r="M318">
            <v>670.21</v>
          </cell>
          <cell r="N318">
            <v>670.21</v>
          </cell>
          <cell r="O318">
            <v>670.21</v>
          </cell>
          <cell r="P318">
            <v>670.21</v>
          </cell>
          <cell r="Q318">
            <v>670.21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081-Сердечно-сосудистая хирургия</v>
          </cell>
          <cell r="E319">
            <v>713.53</v>
          </cell>
          <cell r="F319">
            <v>713.53</v>
          </cell>
          <cell r="G319">
            <v>713.53</v>
          </cell>
          <cell r="H319">
            <v>713.53</v>
          </cell>
          <cell r="I319">
            <v>713.53</v>
          </cell>
          <cell r="J319">
            <v>713.53</v>
          </cell>
          <cell r="K319">
            <v>713.53</v>
          </cell>
          <cell r="L319">
            <v>713.53</v>
          </cell>
          <cell r="M319">
            <v>713.53</v>
          </cell>
          <cell r="N319">
            <v>713.53</v>
          </cell>
          <cell r="O319">
            <v>713.53</v>
          </cell>
          <cell r="P319">
            <v>713.53</v>
          </cell>
          <cell r="Q319">
            <v>713.53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E322">
            <v>1249.7</v>
          </cell>
          <cell r="F322">
            <v>1249.7</v>
          </cell>
          <cell r="G322">
            <v>1249.7</v>
          </cell>
          <cell r="H322">
            <v>1249.7</v>
          </cell>
          <cell r="I322">
            <v>1249.7</v>
          </cell>
          <cell r="J322">
            <v>1249.7</v>
          </cell>
          <cell r="K322">
            <v>1249.7</v>
          </cell>
          <cell r="L322">
            <v>1249.7</v>
          </cell>
          <cell r="M322">
            <v>1249.7</v>
          </cell>
          <cell r="N322">
            <v>1249.7</v>
          </cell>
          <cell r="O322">
            <v>1249.7</v>
          </cell>
          <cell r="P322">
            <v>1249.7</v>
          </cell>
          <cell r="Q322">
            <v>1249.7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E323">
            <v>1592.96</v>
          </cell>
          <cell r="F323">
            <v>1592.96</v>
          </cell>
          <cell r="G323">
            <v>1592.96</v>
          </cell>
          <cell r="H323">
            <v>1592.96</v>
          </cell>
          <cell r="I323">
            <v>1592.96</v>
          </cell>
          <cell r="J323">
            <v>1592.96</v>
          </cell>
          <cell r="K323">
            <v>1592.96</v>
          </cell>
          <cell r="L323">
            <v>1592.96</v>
          </cell>
          <cell r="M323">
            <v>1592.96</v>
          </cell>
          <cell r="N323">
            <v>1592.96</v>
          </cell>
          <cell r="O323">
            <v>1592.96</v>
          </cell>
          <cell r="P323">
            <v>1592.96</v>
          </cell>
          <cell r="Q323">
            <v>1592.96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E324">
            <v>890.83</v>
          </cell>
          <cell r="F324">
            <v>890.83</v>
          </cell>
          <cell r="G324">
            <v>890.83</v>
          </cell>
          <cell r="H324">
            <v>890.83</v>
          </cell>
          <cell r="I324">
            <v>890.83</v>
          </cell>
          <cell r="J324">
            <v>890.83</v>
          </cell>
          <cell r="K324">
            <v>890.83</v>
          </cell>
          <cell r="L324">
            <v>890.83</v>
          </cell>
          <cell r="M324">
            <v>890.83</v>
          </cell>
          <cell r="N324">
            <v>890.83</v>
          </cell>
          <cell r="O324">
            <v>890.83</v>
          </cell>
          <cell r="P324">
            <v>890.83</v>
          </cell>
          <cell r="Q324">
            <v>890.83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E325">
            <v>890.83</v>
          </cell>
          <cell r="F325">
            <v>890.83</v>
          </cell>
          <cell r="G325">
            <v>890.83</v>
          </cell>
          <cell r="H325">
            <v>890.83</v>
          </cell>
          <cell r="I325">
            <v>890.83</v>
          </cell>
          <cell r="J325">
            <v>890.83</v>
          </cell>
          <cell r="K325">
            <v>890.83</v>
          </cell>
          <cell r="L325">
            <v>890.83</v>
          </cell>
          <cell r="M325">
            <v>890.83</v>
          </cell>
          <cell r="N325">
            <v>890.83</v>
          </cell>
          <cell r="O325">
            <v>890.83</v>
          </cell>
          <cell r="P325">
            <v>890.83</v>
          </cell>
          <cell r="Q325">
            <v>890.83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648</v>
          </cell>
          <cell r="E326">
            <v>890.83</v>
          </cell>
          <cell r="F326">
            <v>890.83</v>
          </cell>
          <cell r="G326">
            <v>890.83</v>
          </cell>
          <cell r="H326">
            <v>890.83</v>
          </cell>
          <cell r="I326">
            <v>890.83</v>
          </cell>
          <cell r="J326">
            <v>890.83</v>
          </cell>
          <cell r="K326">
            <v>890.83</v>
          </cell>
          <cell r="L326">
            <v>890.83</v>
          </cell>
          <cell r="M326">
            <v>890.83</v>
          </cell>
          <cell r="N326">
            <v>890.83</v>
          </cell>
          <cell r="O326">
            <v>890.83</v>
          </cell>
          <cell r="P326">
            <v>890.83</v>
          </cell>
          <cell r="Q326">
            <v>890.83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016-Дерматовенерология</v>
          </cell>
          <cell r="E327">
            <v>707.12</v>
          </cell>
          <cell r="F327">
            <v>707.12</v>
          </cell>
          <cell r="G327">
            <v>707.12</v>
          </cell>
          <cell r="H327">
            <v>707.12</v>
          </cell>
          <cell r="I327">
            <v>707.12</v>
          </cell>
          <cell r="J327">
            <v>707.12</v>
          </cell>
          <cell r="K327">
            <v>707.12</v>
          </cell>
          <cell r="L327">
            <v>707.12</v>
          </cell>
          <cell r="M327">
            <v>707.12</v>
          </cell>
          <cell r="N327">
            <v>707.12</v>
          </cell>
          <cell r="O327">
            <v>707.12</v>
          </cell>
          <cell r="P327">
            <v>707.12</v>
          </cell>
          <cell r="Q327">
            <v>707.12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E333">
            <v>1333.64</v>
          </cell>
          <cell r="F333">
            <v>1333.64</v>
          </cell>
          <cell r="G333">
            <v>1333.64</v>
          </cell>
          <cell r="H333">
            <v>1333.64</v>
          </cell>
          <cell r="I333">
            <v>1333.64</v>
          </cell>
          <cell r="J333">
            <v>1333.64</v>
          </cell>
          <cell r="K333">
            <v>1333.64</v>
          </cell>
          <cell r="L333">
            <v>1333.64</v>
          </cell>
          <cell r="M333">
            <v>1333.64</v>
          </cell>
          <cell r="N333">
            <v>1333.64</v>
          </cell>
          <cell r="O333">
            <v>1333.64</v>
          </cell>
          <cell r="P333">
            <v>1333.64</v>
          </cell>
          <cell r="Q333">
            <v>1333.64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E334">
            <v>1007.57</v>
          </cell>
          <cell r="F334">
            <v>1007.57</v>
          </cell>
          <cell r="G334">
            <v>1007.57</v>
          </cell>
          <cell r="H334">
            <v>1007.57</v>
          </cell>
          <cell r="I334">
            <v>1007.57</v>
          </cell>
          <cell r="J334">
            <v>1007.57</v>
          </cell>
          <cell r="K334">
            <v>1007.57</v>
          </cell>
          <cell r="L334">
            <v>1007.57</v>
          </cell>
          <cell r="M334">
            <v>1007.57</v>
          </cell>
          <cell r="N334">
            <v>1007.57</v>
          </cell>
          <cell r="O334">
            <v>1007.57</v>
          </cell>
          <cell r="P334">
            <v>1007.57</v>
          </cell>
          <cell r="Q334">
            <v>1007.57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E335">
            <v>948.42</v>
          </cell>
          <cell r="F335">
            <v>948.42</v>
          </cell>
          <cell r="G335">
            <v>948.42</v>
          </cell>
          <cell r="H335">
            <v>948.42</v>
          </cell>
          <cell r="I335">
            <v>948.42</v>
          </cell>
          <cell r="J335">
            <v>948.42</v>
          </cell>
          <cell r="K335">
            <v>948.42</v>
          </cell>
          <cell r="L335">
            <v>948.42</v>
          </cell>
          <cell r="M335">
            <v>948.42</v>
          </cell>
          <cell r="N335">
            <v>948.42</v>
          </cell>
          <cell r="O335">
            <v>948.42</v>
          </cell>
          <cell r="P335">
            <v>948.42</v>
          </cell>
          <cell r="Q335">
            <v>948.42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E336">
            <v>1039.8599999999999</v>
          </cell>
          <cell r="F336">
            <v>1039.8599999999999</v>
          </cell>
          <cell r="G336">
            <v>1039.8599999999999</v>
          </cell>
          <cell r="H336">
            <v>1039.8599999999999</v>
          </cell>
          <cell r="I336">
            <v>1039.8599999999999</v>
          </cell>
          <cell r="J336">
            <v>1039.8599999999999</v>
          </cell>
          <cell r="K336">
            <v>1039.8599999999999</v>
          </cell>
          <cell r="L336">
            <v>1039.8599999999999</v>
          </cell>
          <cell r="M336">
            <v>1039.8599999999999</v>
          </cell>
          <cell r="N336">
            <v>1039.8599999999999</v>
          </cell>
          <cell r="O336">
            <v>1039.8599999999999</v>
          </cell>
          <cell r="P336">
            <v>1039.8599999999999</v>
          </cell>
          <cell r="Q336">
            <v>1039.8599999999999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E337">
            <v>948.42</v>
          </cell>
          <cell r="F337">
            <v>948.42</v>
          </cell>
          <cell r="G337">
            <v>948.42</v>
          </cell>
          <cell r="H337">
            <v>948.42</v>
          </cell>
          <cell r="I337">
            <v>948.42</v>
          </cell>
          <cell r="J337">
            <v>948.42</v>
          </cell>
          <cell r="K337">
            <v>948.42</v>
          </cell>
          <cell r="L337">
            <v>948.42</v>
          </cell>
          <cell r="M337">
            <v>948.42</v>
          </cell>
          <cell r="N337">
            <v>948.42</v>
          </cell>
          <cell r="O337">
            <v>948.42</v>
          </cell>
          <cell r="P337">
            <v>948.42</v>
          </cell>
          <cell r="Q337">
            <v>948.42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E338">
            <v>890.83</v>
          </cell>
          <cell r="F338">
            <v>890.83</v>
          </cell>
          <cell r="G338">
            <v>890.83</v>
          </cell>
          <cell r="H338">
            <v>890.83</v>
          </cell>
          <cell r="I338">
            <v>890.83</v>
          </cell>
          <cell r="J338">
            <v>890.83</v>
          </cell>
          <cell r="K338">
            <v>890.83</v>
          </cell>
          <cell r="L338">
            <v>890.83</v>
          </cell>
          <cell r="M338">
            <v>890.83</v>
          </cell>
          <cell r="N338">
            <v>890.83</v>
          </cell>
          <cell r="O338">
            <v>890.83</v>
          </cell>
          <cell r="P338">
            <v>890.83</v>
          </cell>
          <cell r="Q338">
            <v>890.83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E339">
            <v>948.42</v>
          </cell>
          <cell r="F339">
            <v>948.42</v>
          </cell>
          <cell r="G339">
            <v>948.42</v>
          </cell>
          <cell r="H339">
            <v>948.42</v>
          </cell>
          <cell r="I339">
            <v>948.42</v>
          </cell>
          <cell r="J339">
            <v>948.42</v>
          </cell>
          <cell r="K339">
            <v>948.42</v>
          </cell>
          <cell r="L339">
            <v>948.42</v>
          </cell>
          <cell r="M339">
            <v>948.42</v>
          </cell>
          <cell r="N339">
            <v>948.42</v>
          </cell>
          <cell r="O339">
            <v>948.42</v>
          </cell>
          <cell r="P339">
            <v>948.42</v>
          </cell>
          <cell r="Q339">
            <v>948.42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(за исключением кохлеарной имплантации)</v>
          </cell>
          <cell r="E340">
            <v>731.91</v>
          </cell>
          <cell r="F340">
            <v>731.91</v>
          </cell>
          <cell r="G340">
            <v>731.91</v>
          </cell>
          <cell r="H340">
            <v>731.91</v>
          </cell>
          <cell r="I340">
            <v>731.91</v>
          </cell>
          <cell r="J340">
            <v>731.91</v>
          </cell>
          <cell r="K340">
            <v>731.91</v>
          </cell>
          <cell r="L340">
            <v>731.91</v>
          </cell>
          <cell r="M340">
            <v>731.91</v>
          </cell>
          <cell r="N340">
            <v>731.91</v>
          </cell>
          <cell r="O340">
            <v>731.91</v>
          </cell>
          <cell r="P340">
            <v>731.91</v>
          </cell>
          <cell r="Q340">
            <v>731.91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E341">
            <v>583.91999999999996</v>
          </cell>
          <cell r="F341">
            <v>583.91999999999996</v>
          </cell>
          <cell r="G341">
            <v>583.91999999999996</v>
          </cell>
          <cell r="H341">
            <v>583.91999999999996</v>
          </cell>
          <cell r="I341">
            <v>583.91999999999996</v>
          </cell>
          <cell r="J341">
            <v>583.91999999999996</v>
          </cell>
          <cell r="K341">
            <v>583.91999999999996</v>
          </cell>
          <cell r="L341">
            <v>583.91999999999996</v>
          </cell>
          <cell r="M341">
            <v>583.91999999999996</v>
          </cell>
          <cell r="N341">
            <v>583.91999999999996</v>
          </cell>
          <cell r="O341">
            <v>583.91999999999996</v>
          </cell>
          <cell r="P341">
            <v>583.91999999999996</v>
          </cell>
          <cell r="Q341">
            <v>583.91999999999996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E342" t="str">
            <v>х</v>
          </cell>
          <cell r="F342" t="str">
            <v>х</v>
          </cell>
          <cell r="G342" t="str">
            <v>х</v>
          </cell>
          <cell r="H342" t="str">
            <v>х</v>
          </cell>
          <cell r="I342" t="str">
            <v>х</v>
          </cell>
          <cell r="J342" t="str">
            <v>х</v>
          </cell>
          <cell r="K342" t="str">
            <v>х</v>
          </cell>
          <cell r="L342" t="str">
            <v>х</v>
          </cell>
          <cell r="M342" t="str">
            <v>х</v>
          </cell>
          <cell r="N342" t="str">
            <v>х</v>
          </cell>
          <cell r="O342" t="str">
            <v>х</v>
          </cell>
          <cell r="P342" t="str">
            <v>х</v>
          </cell>
          <cell r="Q342" t="str">
            <v>х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E343">
            <v>890.83</v>
          </cell>
          <cell r="F343">
            <v>890.83</v>
          </cell>
          <cell r="G343">
            <v>890.83</v>
          </cell>
          <cell r="H343">
            <v>890.83</v>
          </cell>
          <cell r="I343">
            <v>890.83</v>
          </cell>
          <cell r="J343">
            <v>890.83</v>
          </cell>
          <cell r="K343">
            <v>890.83</v>
          </cell>
          <cell r="L343">
            <v>890.83</v>
          </cell>
          <cell r="M343">
            <v>890.83</v>
          </cell>
          <cell r="N343">
            <v>890.83</v>
          </cell>
          <cell r="O343">
            <v>890.83</v>
          </cell>
          <cell r="P343">
            <v>890.83</v>
          </cell>
          <cell r="Q343">
            <v>890.83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E344">
            <v>1007.57</v>
          </cell>
          <cell r="F344">
            <v>1007.57</v>
          </cell>
          <cell r="G344">
            <v>1007.57</v>
          </cell>
          <cell r="H344">
            <v>1007.57</v>
          </cell>
          <cell r="I344">
            <v>1007.57</v>
          </cell>
          <cell r="J344">
            <v>1007.57</v>
          </cell>
          <cell r="K344">
            <v>1007.57</v>
          </cell>
          <cell r="L344">
            <v>1007.57</v>
          </cell>
          <cell r="M344">
            <v>1007.57</v>
          </cell>
          <cell r="N344">
            <v>1007.57</v>
          </cell>
          <cell r="O344">
            <v>1007.57</v>
          </cell>
          <cell r="P344">
            <v>1007.57</v>
          </cell>
          <cell r="Q344">
            <v>1007.57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E345">
            <v>890.83</v>
          </cell>
          <cell r="F345">
            <v>890.83</v>
          </cell>
          <cell r="G345">
            <v>890.83</v>
          </cell>
          <cell r="H345">
            <v>890.83</v>
          </cell>
          <cell r="I345">
            <v>890.83</v>
          </cell>
          <cell r="J345">
            <v>890.83</v>
          </cell>
          <cell r="K345">
            <v>890.83</v>
          </cell>
          <cell r="L345">
            <v>890.83</v>
          </cell>
          <cell r="M345">
            <v>890.83</v>
          </cell>
          <cell r="N345">
            <v>890.83</v>
          </cell>
          <cell r="O345">
            <v>890.83</v>
          </cell>
          <cell r="P345">
            <v>890.83</v>
          </cell>
          <cell r="Q345">
            <v>890.83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E346">
            <v>760.34</v>
          </cell>
          <cell r="F346">
            <v>760.34</v>
          </cell>
          <cell r="G346">
            <v>760.34</v>
          </cell>
          <cell r="H346">
            <v>760.34</v>
          </cell>
          <cell r="I346">
            <v>760.34</v>
          </cell>
          <cell r="J346">
            <v>760.34</v>
          </cell>
          <cell r="K346">
            <v>760.34</v>
          </cell>
          <cell r="L346">
            <v>760.34</v>
          </cell>
          <cell r="M346">
            <v>760.34</v>
          </cell>
          <cell r="N346">
            <v>760.34</v>
          </cell>
          <cell r="O346">
            <v>760.34</v>
          </cell>
          <cell r="P346">
            <v>760.34</v>
          </cell>
          <cell r="Q346">
            <v>760.34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E347">
            <v>948.42</v>
          </cell>
          <cell r="F347">
            <v>948.42</v>
          </cell>
          <cell r="G347">
            <v>948.42</v>
          </cell>
          <cell r="H347">
            <v>948.42</v>
          </cell>
          <cell r="I347">
            <v>948.42</v>
          </cell>
          <cell r="J347">
            <v>948.42</v>
          </cell>
          <cell r="K347">
            <v>948.42</v>
          </cell>
          <cell r="L347">
            <v>948.42</v>
          </cell>
          <cell r="M347">
            <v>948.42</v>
          </cell>
          <cell r="N347">
            <v>948.42</v>
          </cell>
          <cell r="O347">
            <v>948.42</v>
          </cell>
          <cell r="P347">
            <v>948.42</v>
          </cell>
          <cell r="Q347">
            <v>948.42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E348">
            <v>948.42</v>
          </cell>
          <cell r="F348">
            <v>948.42</v>
          </cell>
          <cell r="G348">
            <v>948.42</v>
          </cell>
          <cell r="H348">
            <v>948.42</v>
          </cell>
          <cell r="I348">
            <v>948.42</v>
          </cell>
          <cell r="J348">
            <v>948.42</v>
          </cell>
          <cell r="K348">
            <v>948.42</v>
          </cell>
          <cell r="L348">
            <v>948.42</v>
          </cell>
          <cell r="M348">
            <v>948.42</v>
          </cell>
          <cell r="N348">
            <v>948.42</v>
          </cell>
          <cell r="O348">
            <v>948.42</v>
          </cell>
          <cell r="P348">
            <v>948.42</v>
          </cell>
          <cell r="Q348">
            <v>948.42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E349">
            <v>1705.53</v>
          </cell>
          <cell r="F349">
            <v>1705.53</v>
          </cell>
          <cell r="G349">
            <v>1705.53</v>
          </cell>
          <cell r="H349">
            <v>1705.53</v>
          </cell>
          <cell r="I349">
            <v>1705.53</v>
          </cell>
          <cell r="J349">
            <v>1705.53</v>
          </cell>
          <cell r="K349">
            <v>1705.53</v>
          </cell>
          <cell r="L349">
            <v>1705.53</v>
          </cell>
          <cell r="M349">
            <v>1705.53</v>
          </cell>
          <cell r="N349">
            <v>1705.53</v>
          </cell>
          <cell r="O349">
            <v>1705.53</v>
          </cell>
          <cell r="P349">
            <v>1705.53</v>
          </cell>
          <cell r="Q349">
            <v>1705.53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E350">
            <v>971.64</v>
          </cell>
          <cell r="F350">
            <v>971.64</v>
          </cell>
          <cell r="G350">
            <v>971.64</v>
          </cell>
          <cell r="H350">
            <v>971.64</v>
          </cell>
          <cell r="I350">
            <v>971.64</v>
          </cell>
          <cell r="J350">
            <v>971.64</v>
          </cell>
          <cell r="K350">
            <v>971.64</v>
          </cell>
          <cell r="L350">
            <v>971.64</v>
          </cell>
          <cell r="M350">
            <v>971.64</v>
          </cell>
          <cell r="N350">
            <v>971.64</v>
          </cell>
          <cell r="O350">
            <v>971.64</v>
          </cell>
          <cell r="P350">
            <v>971.64</v>
          </cell>
          <cell r="Q350">
            <v>971.64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057-Общая врачебная практика</v>
          </cell>
          <cell r="E351">
            <v>890.83</v>
          </cell>
          <cell r="F351">
            <v>890.83</v>
          </cell>
          <cell r="G351">
            <v>890.83</v>
          </cell>
          <cell r="H351">
            <v>890.83</v>
          </cell>
          <cell r="I351">
            <v>890.83</v>
          </cell>
          <cell r="J351">
            <v>890.83</v>
          </cell>
          <cell r="K351">
            <v>890.83</v>
          </cell>
          <cell r="L351">
            <v>890.83</v>
          </cell>
          <cell r="M351">
            <v>890.83</v>
          </cell>
          <cell r="N351">
            <v>890.83</v>
          </cell>
          <cell r="O351">
            <v>890.83</v>
          </cell>
          <cell r="P351">
            <v>890.83</v>
          </cell>
          <cell r="Q351">
            <v>890.83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100-Травматология и ортопедия</v>
          </cell>
          <cell r="E352">
            <v>948.42</v>
          </cell>
          <cell r="F352">
            <v>948.42</v>
          </cell>
          <cell r="G352">
            <v>948.42</v>
          </cell>
          <cell r="H352">
            <v>948.42</v>
          </cell>
          <cell r="I352">
            <v>948.42</v>
          </cell>
          <cell r="J352">
            <v>948.42</v>
          </cell>
          <cell r="K352">
            <v>948.42</v>
          </cell>
          <cell r="L352">
            <v>948.42</v>
          </cell>
          <cell r="M352">
            <v>948.42</v>
          </cell>
          <cell r="N352">
            <v>948.42</v>
          </cell>
          <cell r="O352">
            <v>948.42</v>
          </cell>
          <cell r="P352">
            <v>948.42</v>
          </cell>
          <cell r="Q352">
            <v>948.42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к среднему медперсоналу</v>
          </cell>
          <cell r="E354">
            <v>890.83</v>
          </cell>
          <cell r="F354">
            <v>890.83</v>
          </cell>
          <cell r="G354">
            <v>890.83</v>
          </cell>
          <cell r="H354">
            <v>890.83</v>
          </cell>
          <cell r="I354">
            <v>890.83</v>
          </cell>
          <cell r="J354">
            <v>890.83</v>
          </cell>
          <cell r="K354">
            <v>890.83</v>
          </cell>
          <cell r="L354">
            <v>890.83</v>
          </cell>
          <cell r="M354">
            <v>890.83</v>
          </cell>
          <cell r="N354">
            <v>890.83</v>
          </cell>
          <cell r="O354">
            <v>890.83</v>
          </cell>
          <cell r="P354">
            <v>890.83</v>
          </cell>
          <cell r="Q354">
            <v>890.83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081-Сердечно-сосудистая хирургия</v>
          </cell>
          <cell r="E355">
            <v>948.42</v>
          </cell>
          <cell r="F355">
            <v>948.42</v>
          </cell>
          <cell r="G355">
            <v>948.42</v>
          </cell>
          <cell r="H355">
            <v>948.42</v>
          </cell>
          <cell r="I355">
            <v>948.42</v>
          </cell>
          <cell r="J355">
            <v>948.42</v>
          </cell>
          <cell r="K355">
            <v>948.42</v>
          </cell>
          <cell r="L355">
            <v>948.42</v>
          </cell>
          <cell r="M355">
            <v>948.42</v>
          </cell>
          <cell r="N355">
            <v>948.42</v>
          </cell>
          <cell r="O355">
            <v>948.42</v>
          </cell>
          <cell r="P355">
            <v>948.42</v>
          </cell>
          <cell r="Q355">
            <v>948.42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От 0 до 1 года</v>
          </cell>
          <cell r="D358" t="str">
            <v>Сироты</v>
          </cell>
          <cell r="F358">
            <v>5857.73</v>
          </cell>
          <cell r="G358">
            <v>5857.73</v>
          </cell>
          <cell r="H358">
            <v>5857.73</v>
          </cell>
          <cell r="I358">
            <v>5857.73</v>
          </cell>
          <cell r="J358">
            <v>5857.73</v>
          </cell>
          <cell r="K358">
            <v>5857.73</v>
          </cell>
          <cell r="L358">
            <v>5857.73</v>
          </cell>
          <cell r="M358">
            <v>5857.73</v>
          </cell>
          <cell r="N358">
            <v>5857.73</v>
          </cell>
          <cell r="O358">
            <v>5857.73</v>
          </cell>
          <cell r="P358">
            <v>5857.73</v>
          </cell>
          <cell r="Q358">
            <v>5857.73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2 года</v>
          </cell>
          <cell r="D359" t="str">
            <v>Сироты</v>
          </cell>
          <cell r="F359">
            <v>4683.32</v>
          </cell>
          <cell r="G359">
            <v>4683.32</v>
          </cell>
          <cell r="H359">
            <v>4683.32</v>
          </cell>
          <cell r="I359">
            <v>4683.32</v>
          </cell>
          <cell r="J359">
            <v>4683.32</v>
          </cell>
          <cell r="K359">
            <v>4683.32</v>
          </cell>
          <cell r="L359">
            <v>4683.32</v>
          </cell>
          <cell r="M359">
            <v>4683.32</v>
          </cell>
          <cell r="N359">
            <v>4683.32</v>
          </cell>
          <cell r="O359">
            <v>4683.32</v>
          </cell>
          <cell r="P359">
            <v>4683.32</v>
          </cell>
          <cell r="Q359">
            <v>4683.32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От 3 до 4 лет</v>
          </cell>
          <cell r="D360" t="str">
            <v>Сироты</v>
          </cell>
          <cell r="F360">
            <v>5307.39</v>
          </cell>
          <cell r="G360">
            <v>5307.39</v>
          </cell>
          <cell r="H360">
            <v>5307.39</v>
          </cell>
          <cell r="I360">
            <v>5307.39</v>
          </cell>
          <cell r="J360">
            <v>5307.39</v>
          </cell>
          <cell r="K360">
            <v>5307.39</v>
          </cell>
          <cell r="L360">
            <v>5307.39</v>
          </cell>
          <cell r="M360">
            <v>5307.39</v>
          </cell>
          <cell r="N360">
            <v>5307.39</v>
          </cell>
          <cell r="O360">
            <v>5307.39</v>
          </cell>
          <cell r="P360">
            <v>5307.39</v>
          </cell>
          <cell r="Q360">
            <v>5307.39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От 3 до 4 лет</v>
          </cell>
          <cell r="D361" t="str">
            <v>Сироты</v>
          </cell>
          <cell r="F361">
            <v>5307.39</v>
          </cell>
          <cell r="G361">
            <v>5307.39</v>
          </cell>
          <cell r="H361">
            <v>5307.39</v>
          </cell>
          <cell r="I361">
            <v>5307.39</v>
          </cell>
          <cell r="J361">
            <v>5307.39</v>
          </cell>
          <cell r="K361">
            <v>5307.39</v>
          </cell>
          <cell r="L361">
            <v>5307.39</v>
          </cell>
          <cell r="M361">
            <v>5307.39</v>
          </cell>
          <cell r="N361">
            <v>5307.39</v>
          </cell>
          <cell r="O361">
            <v>5307.39</v>
          </cell>
          <cell r="P361">
            <v>5307.39</v>
          </cell>
          <cell r="Q361">
            <v>5307.39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От 5 до 6 лет</v>
          </cell>
          <cell r="D362" t="str">
            <v>Сироты</v>
          </cell>
          <cell r="F362">
            <v>6074.9</v>
          </cell>
          <cell r="G362">
            <v>6074.9</v>
          </cell>
          <cell r="H362">
            <v>6074.9</v>
          </cell>
          <cell r="I362">
            <v>6074.9</v>
          </cell>
          <cell r="J362">
            <v>6074.9</v>
          </cell>
          <cell r="K362">
            <v>6074.9</v>
          </cell>
          <cell r="L362">
            <v>6074.9</v>
          </cell>
          <cell r="M362">
            <v>6074.9</v>
          </cell>
          <cell r="N362">
            <v>6074.9</v>
          </cell>
          <cell r="O362">
            <v>6074.9</v>
          </cell>
          <cell r="P362">
            <v>6074.9</v>
          </cell>
          <cell r="Q362">
            <v>6074.9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От 5 до 6 лет</v>
          </cell>
          <cell r="D363" t="str">
            <v>Сироты</v>
          </cell>
          <cell r="F363">
            <v>6074.9</v>
          </cell>
          <cell r="G363">
            <v>6074.9</v>
          </cell>
          <cell r="H363">
            <v>6074.9</v>
          </cell>
          <cell r="I363">
            <v>6074.9</v>
          </cell>
          <cell r="J363">
            <v>6074.9</v>
          </cell>
          <cell r="K363">
            <v>6074.9</v>
          </cell>
          <cell r="L363">
            <v>6074.9</v>
          </cell>
          <cell r="M363">
            <v>6074.9</v>
          </cell>
          <cell r="N363">
            <v>6074.9</v>
          </cell>
          <cell r="O363">
            <v>6074.9</v>
          </cell>
          <cell r="P363">
            <v>6074.9</v>
          </cell>
          <cell r="Q363">
            <v>6074.9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с 7 до 14 лет</v>
          </cell>
          <cell r="D364" t="str">
            <v>Сироты</v>
          </cell>
          <cell r="F364">
            <v>7035.02</v>
          </cell>
          <cell r="G364">
            <v>7035.02</v>
          </cell>
          <cell r="H364">
            <v>7035.02</v>
          </cell>
          <cell r="I364">
            <v>7035.02</v>
          </cell>
          <cell r="J364">
            <v>7035.02</v>
          </cell>
          <cell r="K364">
            <v>7035.02</v>
          </cell>
          <cell r="L364">
            <v>7035.02</v>
          </cell>
          <cell r="M364">
            <v>7035.02</v>
          </cell>
          <cell r="N364">
            <v>7035.02</v>
          </cell>
          <cell r="O364">
            <v>7035.02</v>
          </cell>
          <cell r="P364">
            <v>7035.02</v>
          </cell>
          <cell r="Q364">
            <v>7035.02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с 7 до 14 лет</v>
          </cell>
          <cell r="D365" t="str">
            <v>Сироты</v>
          </cell>
          <cell r="F365">
            <v>7035.02</v>
          </cell>
          <cell r="G365">
            <v>7035.02</v>
          </cell>
          <cell r="H365">
            <v>7035.02</v>
          </cell>
          <cell r="I365">
            <v>7035.02</v>
          </cell>
          <cell r="J365">
            <v>7035.02</v>
          </cell>
          <cell r="K365">
            <v>7035.02</v>
          </cell>
          <cell r="L365">
            <v>7035.02</v>
          </cell>
          <cell r="M365">
            <v>7035.02</v>
          </cell>
          <cell r="N365">
            <v>7035.02</v>
          </cell>
          <cell r="O365">
            <v>7035.02</v>
          </cell>
          <cell r="P365">
            <v>7035.02</v>
          </cell>
          <cell r="Q365">
            <v>7035.02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с 7 до 14 лет</v>
          </cell>
          <cell r="D366" t="str">
            <v>Сироты</v>
          </cell>
          <cell r="F366">
            <v>7035.02</v>
          </cell>
          <cell r="G366">
            <v>7035.02</v>
          </cell>
          <cell r="H366">
            <v>7035.02</v>
          </cell>
          <cell r="I366">
            <v>7035.02</v>
          </cell>
          <cell r="J366">
            <v>7035.02</v>
          </cell>
          <cell r="K366">
            <v>7035.02</v>
          </cell>
          <cell r="L366">
            <v>7035.02</v>
          </cell>
          <cell r="M366">
            <v>7035.02</v>
          </cell>
          <cell r="N366">
            <v>7035.02</v>
          </cell>
          <cell r="O366">
            <v>7035.02</v>
          </cell>
          <cell r="P366">
            <v>7035.02</v>
          </cell>
          <cell r="Q366">
            <v>7035.02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с 7 до 14 лет</v>
          </cell>
          <cell r="D367" t="str">
            <v>Сироты</v>
          </cell>
          <cell r="F367">
            <v>7035.02</v>
          </cell>
          <cell r="G367">
            <v>7035.02</v>
          </cell>
          <cell r="H367">
            <v>7035.02</v>
          </cell>
          <cell r="I367">
            <v>7035.02</v>
          </cell>
          <cell r="J367">
            <v>7035.02</v>
          </cell>
          <cell r="K367">
            <v>7035.02</v>
          </cell>
          <cell r="L367">
            <v>7035.02</v>
          </cell>
          <cell r="M367">
            <v>7035.02</v>
          </cell>
          <cell r="N367">
            <v>7035.02</v>
          </cell>
          <cell r="O367">
            <v>7035.02</v>
          </cell>
          <cell r="P367">
            <v>7035.02</v>
          </cell>
          <cell r="Q367">
            <v>7035.02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с 7 до 14 лет</v>
          </cell>
          <cell r="D368" t="str">
            <v>Сироты</v>
          </cell>
          <cell r="F368">
            <v>7035.02</v>
          </cell>
          <cell r="G368">
            <v>7035.02</v>
          </cell>
          <cell r="H368">
            <v>7035.02</v>
          </cell>
          <cell r="I368">
            <v>7035.02</v>
          </cell>
          <cell r="J368">
            <v>7035.02</v>
          </cell>
          <cell r="K368">
            <v>7035.02</v>
          </cell>
          <cell r="L368">
            <v>7035.02</v>
          </cell>
          <cell r="M368">
            <v>7035.02</v>
          </cell>
          <cell r="N368">
            <v>7035.02</v>
          </cell>
          <cell r="O368">
            <v>7035.02</v>
          </cell>
          <cell r="P368">
            <v>7035.02</v>
          </cell>
          <cell r="Q368">
            <v>7035.02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с 7 до 14 лет</v>
          </cell>
          <cell r="D369" t="str">
            <v>Сироты</v>
          </cell>
          <cell r="F369">
            <v>7035.02</v>
          </cell>
          <cell r="G369">
            <v>7035.02</v>
          </cell>
          <cell r="H369">
            <v>7035.02</v>
          </cell>
          <cell r="I369">
            <v>7035.02</v>
          </cell>
          <cell r="J369">
            <v>7035.02</v>
          </cell>
          <cell r="K369">
            <v>7035.02</v>
          </cell>
          <cell r="L369">
            <v>7035.02</v>
          </cell>
          <cell r="M369">
            <v>7035.02</v>
          </cell>
          <cell r="N369">
            <v>7035.02</v>
          </cell>
          <cell r="O369">
            <v>7035.02</v>
          </cell>
          <cell r="P369">
            <v>7035.02</v>
          </cell>
          <cell r="Q369">
            <v>7035.02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с 7 до 14 лет</v>
          </cell>
          <cell r="D370" t="str">
            <v>Сироты</v>
          </cell>
          <cell r="F370">
            <v>7035.02</v>
          </cell>
          <cell r="G370">
            <v>7035.02</v>
          </cell>
          <cell r="H370">
            <v>7035.02</v>
          </cell>
          <cell r="I370">
            <v>7035.02</v>
          </cell>
          <cell r="J370">
            <v>7035.02</v>
          </cell>
          <cell r="K370">
            <v>7035.02</v>
          </cell>
          <cell r="L370">
            <v>7035.02</v>
          </cell>
          <cell r="M370">
            <v>7035.02</v>
          </cell>
          <cell r="N370">
            <v>7035.02</v>
          </cell>
          <cell r="O370">
            <v>7035.02</v>
          </cell>
          <cell r="P370">
            <v>7035.02</v>
          </cell>
          <cell r="Q370">
            <v>7035.02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с 7 до 14 лет</v>
          </cell>
          <cell r="D371" t="str">
            <v>Сироты</v>
          </cell>
          <cell r="F371">
            <v>7035.02</v>
          </cell>
          <cell r="G371">
            <v>7035.02</v>
          </cell>
          <cell r="H371">
            <v>7035.02</v>
          </cell>
          <cell r="I371">
            <v>7035.02</v>
          </cell>
          <cell r="J371">
            <v>7035.02</v>
          </cell>
          <cell r="K371">
            <v>7035.02</v>
          </cell>
          <cell r="L371">
            <v>7035.02</v>
          </cell>
          <cell r="M371">
            <v>7035.02</v>
          </cell>
          <cell r="N371">
            <v>7035.02</v>
          </cell>
          <cell r="O371">
            <v>7035.02</v>
          </cell>
          <cell r="P371">
            <v>7035.02</v>
          </cell>
          <cell r="Q371">
            <v>7035.02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с 15 до 17 лет</v>
          </cell>
          <cell r="D372" t="str">
            <v>Сироты</v>
          </cell>
          <cell r="F372">
            <v>7172.18</v>
          </cell>
          <cell r="G372">
            <v>7172.18</v>
          </cell>
          <cell r="H372">
            <v>7172.18</v>
          </cell>
          <cell r="I372">
            <v>7172.18</v>
          </cell>
          <cell r="J372">
            <v>7172.18</v>
          </cell>
          <cell r="K372">
            <v>7172.18</v>
          </cell>
          <cell r="L372">
            <v>7172.18</v>
          </cell>
          <cell r="M372">
            <v>7172.18</v>
          </cell>
          <cell r="N372">
            <v>7172.18</v>
          </cell>
          <cell r="O372">
            <v>7172.18</v>
          </cell>
          <cell r="P372">
            <v>7172.18</v>
          </cell>
          <cell r="Q372">
            <v>7172.18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с 15 до 17 лет</v>
          </cell>
          <cell r="D373" t="str">
            <v>Сироты</v>
          </cell>
          <cell r="F373">
            <v>7172.18</v>
          </cell>
          <cell r="G373">
            <v>7172.18</v>
          </cell>
          <cell r="H373">
            <v>7172.18</v>
          </cell>
          <cell r="I373">
            <v>7172.18</v>
          </cell>
          <cell r="J373">
            <v>7172.18</v>
          </cell>
          <cell r="K373">
            <v>7172.18</v>
          </cell>
          <cell r="L373">
            <v>7172.18</v>
          </cell>
          <cell r="M373">
            <v>7172.18</v>
          </cell>
          <cell r="N373">
            <v>7172.18</v>
          </cell>
          <cell r="O373">
            <v>7172.18</v>
          </cell>
          <cell r="P373">
            <v>7172.18</v>
          </cell>
          <cell r="Q373">
            <v>7172.18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с 15 до 17 лет</v>
          </cell>
          <cell r="D374" t="str">
            <v>Сироты</v>
          </cell>
          <cell r="F374">
            <v>7172.18</v>
          </cell>
          <cell r="G374">
            <v>7172.18</v>
          </cell>
          <cell r="H374">
            <v>7172.18</v>
          </cell>
          <cell r="I374">
            <v>7172.18</v>
          </cell>
          <cell r="J374">
            <v>7172.18</v>
          </cell>
          <cell r="K374">
            <v>7172.18</v>
          </cell>
          <cell r="L374">
            <v>7172.18</v>
          </cell>
          <cell r="M374">
            <v>7172.18</v>
          </cell>
          <cell r="N374">
            <v>7172.18</v>
          </cell>
          <cell r="O374">
            <v>7172.18</v>
          </cell>
          <cell r="P374">
            <v>7172.18</v>
          </cell>
          <cell r="Q374">
            <v>7172.18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От 0 до 1 года</v>
          </cell>
          <cell r="D375" t="str">
            <v>Сироты</v>
          </cell>
          <cell r="F375">
            <v>5870.95</v>
          </cell>
          <cell r="G375">
            <v>5870.95</v>
          </cell>
          <cell r="H375">
            <v>5870.95</v>
          </cell>
          <cell r="I375">
            <v>5870.95</v>
          </cell>
          <cell r="J375">
            <v>5870.95</v>
          </cell>
          <cell r="K375">
            <v>5870.95</v>
          </cell>
          <cell r="L375">
            <v>5870.95</v>
          </cell>
          <cell r="M375">
            <v>5870.95</v>
          </cell>
          <cell r="N375">
            <v>5870.95</v>
          </cell>
          <cell r="O375">
            <v>5870.95</v>
          </cell>
          <cell r="P375">
            <v>5870.95</v>
          </cell>
          <cell r="Q375">
            <v>5870.95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2 года</v>
          </cell>
          <cell r="D376" t="str">
            <v>Сироты</v>
          </cell>
          <cell r="F376">
            <v>4696.54</v>
          </cell>
          <cell r="G376">
            <v>4696.54</v>
          </cell>
          <cell r="H376">
            <v>4696.54</v>
          </cell>
          <cell r="I376">
            <v>4696.54</v>
          </cell>
          <cell r="J376">
            <v>4696.54</v>
          </cell>
          <cell r="K376">
            <v>4696.54</v>
          </cell>
          <cell r="L376">
            <v>4696.54</v>
          </cell>
          <cell r="M376">
            <v>4696.54</v>
          </cell>
          <cell r="N376">
            <v>4696.54</v>
          </cell>
          <cell r="O376">
            <v>4696.54</v>
          </cell>
          <cell r="P376">
            <v>4696.54</v>
          </cell>
          <cell r="Q376">
            <v>4696.54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От 3 до 4 лет</v>
          </cell>
          <cell r="D377" t="str">
            <v>Сироты</v>
          </cell>
          <cell r="F377">
            <v>5320.61</v>
          </cell>
          <cell r="G377">
            <v>5320.61</v>
          </cell>
          <cell r="H377">
            <v>5320.61</v>
          </cell>
          <cell r="I377">
            <v>5320.61</v>
          </cell>
          <cell r="J377">
            <v>5320.61</v>
          </cell>
          <cell r="K377">
            <v>5320.61</v>
          </cell>
          <cell r="L377">
            <v>5320.61</v>
          </cell>
          <cell r="M377">
            <v>5320.61</v>
          </cell>
          <cell r="N377">
            <v>5320.61</v>
          </cell>
          <cell r="O377">
            <v>5320.61</v>
          </cell>
          <cell r="P377">
            <v>5320.61</v>
          </cell>
          <cell r="Q377">
            <v>5320.61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От 3 до 4 лет</v>
          </cell>
          <cell r="D378" t="str">
            <v>Сироты</v>
          </cell>
          <cell r="F378">
            <v>5320.61</v>
          </cell>
          <cell r="G378">
            <v>5320.61</v>
          </cell>
          <cell r="H378">
            <v>5320.61</v>
          </cell>
          <cell r="I378">
            <v>5320.61</v>
          </cell>
          <cell r="J378">
            <v>5320.61</v>
          </cell>
          <cell r="K378">
            <v>5320.61</v>
          </cell>
          <cell r="L378">
            <v>5320.61</v>
          </cell>
          <cell r="M378">
            <v>5320.61</v>
          </cell>
          <cell r="N378">
            <v>5320.61</v>
          </cell>
          <cell r="O378">
            <v>5320.61</v>
          </cell>
          <cell r="P378">
            <v>5320.61</v>
          </cell>
          <cell r="Q378">
            <v>5320.61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От 5 до 6 лет</v>
          </cell>
          <cell r="D379" t="str">
            <v>Сироты</v>
          </cell>
          <cell r="F379">
            <v>6088.12</v>
          </cell>
          <cell r="G379">
            <v>6088.12</v>
          </cell>
          <cell r="H379">
            <v>6088.12</v>
          </cell>
          <cell r="I379">
            <v>6088.12</v>
          </cell>
          <cell r="J379">
            <v>6088.12</v>
          </cell>
          <cell r="K379">
            <v>6088.12</v>
          </cell>
          <cell r="L379">
            <v>6088.12</v>
          </cell>
          <cell r="M379">
            <v>6088.12</v>
          </cell>
          <cell r="N379">
            <v>6088.12</v>
          </cell>
          <cell r="O379">
            <v>6088.12</v>
          </cell>
          <cell r="P379">
            <v>6088.12</v>
          </cell>
          <cell r="Q379">
            <v>6088.12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От 5 до 6 лет</v>
          </cell>
          <cell r="D380" t="str">
            <v>Сироты</v>
          </cell>
          <cell r="F380">
            <v>6088.12</v>
          </cell>
          <cell r="G380">
            <v>6088.12</v>
          </cell>
          <cell r="H380">
            <v>6088.12</v>
          </cell>
          <cell r="I380">
            <v>6088.12</v>
          </cell>
          <cell r="J380">
            <v>6088.12</v>
          </cell>
          <cell r="K380">
            <v>6088.12</v>
          </cell>
          <cell r="L380">
            <v>6088.12</v>
          </cell>
          <cell r="M380">
            <v>6088.12</v>
          </cell>
          <cell r="N380">
            <v>6088.12</v>
          </cell>
          <cell r="O380">
            <v>6088.12</v>
          </cell>
          <cell r="P380">
            <v>6088.12</v>
          </cell>
          <cell r="Q380">
            <v>6088.12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с 7 до 14 лет</v>
          </cell>
          <cell r="D381" t="str">
            <v>Сироты</v>
          </cell>
          <cell r="F381">
            <v>7072.63</v>
          </cell>
          <cell r="G381">
            <v>7072.63</v>
          </cell>
          <cell r="H381">
            <v>7072.63</v>
          </cell>
          <cell r="I381">
            <v>7072.63</v>
          </cell>
          <cell r="J381">
            <v>7072.63</v>
          </cell>
          <cell r="K381">
            <v>7072.63</v>
          </cell>
          <cell r="L381">
            <v>7072.63</v>
          </cell>
          <cell r="M381">
            <v>7072.63</v>
          </cell>
          <cell r="N381">
            <v>7072.63</v>
          </cell>
          <cell r="O381">
            <v>7072.63</v>
          </cell>
          <cell r="P381">
            <v>7072.63</v>
          </cell>
          <cell r="Q381">
            <v>7072.63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с 7 до 14 лет</v>
          </cell>
          <cell r="D382" t="str">
            <v>Сироты</v>
          </cell>
          <cell r="F382">
            <v>7072.63</v>
          </cell>
          <cell r="G382">
            <v>7072.63</v>
          </cell>
          <cell r="H382">
            <v>7072.63</v>
          </cell>
          <cell r="I382">
            <v>7072.63</v>
          </cell>
          <cell r="J382">
            <v>7072.63</v>
          </cell>
          <cell r="K382">
            <v>7072.63</v>
          </cell>
          <cell r="L382">
            <v>7072.63</v>
          </cell>
          <cell r="M382">
            <v>7072.63</v>
          </cell>
          <cell r="N382">
            <v>7072.63</v>
          </cell>
          <cell r="O382">
            <v>7072.63</v>
          </cell>
          <cell r="P382">
            <v>7072.63</v>
          </cell>
          <cell r="Q382">
            <v>7072.63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с 7 до 14 лет</v>
          </cell>
          <cell r="D383" t="str">
            <v>Сироты</v>
          </cell>
          <cell r="F383">
            <v>7072.63</v>
          </cell>
          <cell r="G383">
            <v>7072.63</v>
          </cell>
          <cell r="H383">
            <v>7072.63</v>
          </cell>
          <cell r="I383">
            <v>7072.63</v>
          </cell>
          <cell r="J383">
            <v>7072.63</v>
          </cell>
          <cell r="K383">
            <v>7072.63</v>
          </cell>
          <cell r="L383">
            <v>7072.63</v>
          </cell>
          <cell r="M383">
            <v>7072.63</v>
          </cell>
          <cell r="N383">
            <v>7072.63</v>
          </cell>
          <cell r="O383">
            <v>7072.63</v>
          </cell>
          <cell r="P383">
            <v>7072.63</v>
          </cell>
          <cell r="Q383">
            <v>7072.63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с 7 до 14 лет</v>
          </cell>
          <cell r="D384" t="str">
            <v>Сироты</v>
          </cell>
          <cell r="F384">
            <v>7072.63</v>
          </cell>
          <cell r="G384">
            <v>7072.63</v>
          </cell>
          <cell r="H384">
            <v>7072.63</v>
          </cell>
          <cell r="I384">
            <v>7072.63</v>
          </cell>
          <cell r="J384">
            <v>7072.63</v>
          </cell>
          <cell r="K384">
            <v>7072.63</v>
          </cell>
          <cell r="L384">
            <v>7072.63</v>
          </cell>
          <cell r="M384">
            <v>7072.63</v>
          </cell>
          <cell r="N384">
            <v>7072.63</v>
          </cell>
          <cell r="O384">
            <v>7072.63</v>
          </cell>
          <cell r="P384">
            <v>7072.63</v>
          </cell>
          <cell r="Q384">
            <v>7072.63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с 7 до 14 лет</v>
          </cell>
          <cell r="D385" t="str">
            <v>Сироты</v>
          </cell>
          <cell r="F385">
            <v>7072.63</v>
          </cell>
          <cell r="G385">
            <v>7072.63</v>
          </cell>
          <cell r="H385">
            <v>7072.63</v>
          </cell>
          <cell r="I385">
            <v>7072.63</v>
          </cell>
          <cell r="J385">
            <v>7072.63</v>
          </cell>
          <cell r="K385">
            <v>7072.63</v>
          </cell>
          <cell r="L385">
            <v>7072.63</v>
          </cell>
          <cell r="M385">
            <v>7072.63</v>
          </cell>
          <cell r="N385">
            <v>7072.63</v>
          </cell>
          <cell r="O385">
            <v>7072.63</v>
          </cell>
          <cell r="P385">
            <v>7072.63</v>
          </cell>
          <cell r="Q385">
            <v>7072.63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с 7 до 14 лет</v>
          </cell>
          <cell r="D386" t="str">
            <v>Сироты</v>
          </cell>
          <cell r="F386">
            <v>7072.63</v>
          </cell>
          <cell r="G386">
            <v>7072.63</v>
          </cell>
          <cell r="H386">
            <v>7072.63</v>
          </cell>
          <cell r="I386">
            <v>7072.63</v>
          </cell>
          <cell r="J386">
            <v>7072.63</v>
          </cell>
          <cell r="K386">
            <v>7072.63</v>
          </cell>
          <cell r="L386">
            <v>7072.63</v>
          </cell>
          <cell r="M386">
            <v>7072.63</v>
          </cell>
          <cell r="N386">
            <v>7072.63</v>
          </cell>
          <cell r="O386">
            <v>7072.63</v>
          </cell>
          <cell r="P386">
            <v>7072.63</v>
          </cell>
          <cell r="Q386">
            <v>7072.63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с 7 до 14 лет</v>
          </cell>
          <cell r="D387" t="str">
            <v>Сироты</v>
          </cell>
          <cell r="F387">
            <v>7072.63</v>
          </cell>
          <cell r="G387">
            <v>7072.63</v>
          </cell>
          <cell r="H387">
            <v>7072.63</v>
          </cell>
          <cell r="I387">
            <v>7072.63</v>
          </cell>
          <cell r="J387">
            <v>7072.63</v>
          </cell>
          <cell r="K387">
            <v>7072.63</v>
          </cell>
          <cell r="L387">
            <v>7072.63</v>
          </cell>
          <cell r="M387">
            <v>7072.63</v>
          </cell>
          <cell r="N387">
            <v>7072.63</v>
          </cell>
          <cell r="O387">
            <v>7072.63</v>
          </cell>
          <cell r="P387">
            <v>7072.63</v>
          </cell>
          <cell r="Q387">
            <v>7072.63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с 7 до 14 лет</v>
          </cell>
          <cell r="D388" t="str">
            <v>Сироты</v>
          </cell>
          <cell r="F388">
            <v>7072.63</v>
          </cell>
          <cell r="G388">
            <v>7072.63</v>
          </cell>
          <cell r="H388">
            <v>7072.63</v>
          </cell>
          <cell r="I388">
            <v>7072.63</v>
          </cell>
          <cell r="J388">
            <v>7072.63</v>
          </cell>
          <cell r="K388">
            <v>7072.63</v>
          </cell>
          <cell r="L388">
            <v>7072.63</v>
          </cell>
          <cell r="M388">
            <v>7072.63</v>
          </cell>
          <cell r="N388">
            <v>7072.63</v>
          </cell>
          <cell r="O388">
            <v>7072.63</v>
          </cell>
          <cell r="P388">
            <v>7072.63</v>
          </cell>
          <cell r="Q388">
            <v>7072.63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с 15 до 17 лет</v>
          </cell>
          <cell r="D389" t="str">
            <v>Сироты</v>
          </cell>
          <cell r="F389">
            <v>7209.79</v>
          </cell>
          <cell r="G389">
            <v>7209.79</v>
          </cell>
          <cell r="H389">
            <v>7209.79</v>
          </cell>
          <cell r="I389">
            <v>7209.79</v>
          </cell>
          <cell r="J389">
            <v>7209.79</v>
          </cell>
          <cell r="K389">
            <v>7209.79</v>
          </cell>
          <cell r="L389">
            <v>7209.79</v>
          </cell>
          <cell r="M389">
            <v>7209.79</v>
          </cell>
          <cell r="N389">
            <v>7209.79</v>
          </cell>
          <cell r="O389">
            <v>7209.79</v>
          </cell>
          <cell r="P389">
            <v>7209.79</v>
          </cell>
          <cell r="Q389">
            <v>7209.79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с 15 до 17 лет</v>
          </cell>
          <cell r="D390" t="str">
            <v>Сироты</v>
          </cell>
          <cell r="F390">
            <v>7209.79</v>
          </cell>
          <cell r="G390">
            <v>7209.79</v>
          </cell>
          <cell r="H390">
            <v>7209.79</v>
          </cell>
          <cell r="I390">
            <v>7209.79</v>
          </cell>
          <cell r="J390">
            <v>7209.79</v>
          </cell>
          <cell r="K390">
            <v>7209.79</v>
          </cell>
          <cell r="L390">
            <v>7209.79</v>
          </cell>
          <cell r="M390">
            <v>7209.79</v>
          </cell>
          <cell r="N390">
            <v>7209.79</v>
          </cell>
          <cell r="O390">
            <v>7209.79</v>
          </cell>
          <cell r="P390">
            <v>7209.79</v>
          </cell>
          <cell r="Q390">
            <v>7209.79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с 15 до 17 лет</v>
          </cell>
          <cell r="D391" t="str">
            <v>Сироты</v>
          </cell>
          <cell r="F391">
            <v>7209.79</v>
          </cell>
          <cell r="G391">
            <v>7209.79</v>
          </cell>
          <cell r="H391">
            <v>7209.79</v>
          </cell>
          <cell r="I391">
            <v>7209.79</v>
          </cell>
          <cell r="J391">
            <v>7209.79</v>
          </cell>
          <cell r="K391">
            <v>7209.79</v>
          </cell>
          <cell r="L391">
            <v>7209.79</v>
          </cell>
          <cell r="M391">
            <v>7209.79</v>
          </cell>
          <cell r="N391">
            <v>7209.79</v>
          </cell>
          <cell r="O391">
            <v>7209.79</v>
          </cell>
          <cell r="P391">
            <v>7209.79</v>
          </cell>
          <cell r="Q391">
            <v>7209.79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Новорожденный</v>
          </cell>
          <cell r="D392" t="str">
            <v>ПрофилОсмотрНЕСОВ</v>
          </cell>
          <cell r="F392">
            <v>544.9</v>
          </cell>
          <cell r="G392">
            <v>544.9</v>
          </cell>
          <cell r="H392">
            <v>544.9</v>
          </cell>
          <cell r="I392">
            <v>544.9</v>
          </cell>
          <cell r="J392">
            <v>544.9</v>
          </cell>
          <cell r="K392">
            <v>544.9</v>
          </cell>
          <cell r="L392">
            <v>544.9</v>
          </cell>
          <cell r="M392">
            <v>544.9</v>
          </cell>
          <cell r="N392">
            <v>544.9</v>
          </cell>
          <cell r="O392">
            <v>544.9</v>
          </cell>
          <cell r="P392">
            <v>544.9</v>
          </cell>
          <cell r="Q392">
            <v>544.9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1 месяц</v>
          </cell>
          <cell r="D393" t="str">
            <v>ПрофилОсмотрНЕСОВ</v>
          </cell>
          <cell r="F393">
            <v>5053.3</v>
          </cell>
          <cell r="G393">
            <v>5053.3</v>
          </cell>
          <cell r="H393">
            <v>5053.3</v>
          </cell>
          <cell r="I393">
            <v>5053.3</v>
          </cell>
          <cell r="J393">
            <v>5053.3</v>
          </cell>
          <cell r="K393">
            <v>5053.3</v>
          </cell>
          <cell r="L393">
            <v>5053.3</v>
          </cell>
          <cell r="M393">
            <v>5053.3</v>
          </cell>
          <cell r="N393">
            <v>5053.3</v>
          </cell>
          <cell r="O393">
            <v>5053.3</v>
          </cell>
          <cell r="P393">
            <v>5053.3</v>
          </cell>
          <cell r="Q393">
            <v>5053.3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2 месяца</v>
          </cell>
          <cell r="D394" t="str">
            <v>ПрофилОсмотрНЕСОВ</v>
          </cell>
          <cell r="F394">
            <v>1188.1600000000001</v>
          </cell>
          <cell r="G394">
            <v>1188.1600000000001</v>
          </cell>
          <cell r="H394">
            <v>1188.1600000000001</v>
          </cell>
          <cell r="I394">
            <v>1188.1600000000001</v>
          </cell>
          <cell r="J394">
            <v>1188.1600000000001</v>
          </cell>
          <cell r="K394">
            <v>1188.1600000000001</v>
          </cell>
          <cell r="L394">
            <v>1188.1600000000001</v>
          </cell>
          <cell r="M394">
            <v>1188.1600000000001</v>
          </cell>
          <cell r="N394">
            <v>1188.1600000000001</v>
          </cell>
          <cell r="O394">
            <v>1188.1600000000001</v>
          </cell>
          <cell r="P394">
            <v>1188.1600000000001</v>
          </cell>
          <cell r="Q394">
            <v>1188.1600000000001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3 месяца</v>
          </cell>
          <cell r="D395" t="str">
            <v>ПрофилОсмотрНЕСОВ</v>
          </cell>
          <cell r="F395">
            <v>857.36</v>
          </cell>
          <cell r="G395">
            <v>857.36</v>
          </cell>
          <cell r="H395">
            <v>857.36</v>
          </cell>
          <cell r="I395">
            <v>857.36</v>
          </cell>
          <cell r="J395">
            <v>857.36</v>
          </cell>
          <cell r="K395">
            <v>857.36</v>
          </cell>
          <cell r="L395">
            <v>857.36</v>
          </cell>
          <cell r="M395">
            <v>857.36</v>
          </cell>
          <cell r="N395">
            <v>857.36</v>
          </cell>
          <cell r="O395">
            <v>857.36</v>
          </cell>
          <cell r="P395">
            <v>857.36</v>
          </cell>
          <cell r="Q395">
            <v>857.36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4 месяца</v>
          </cell>
          <cell r="D396" t="str">
            <v>ПрофилОсмотрНЕСОВ</v>
          </cell>
          <cell r="F396">
            <v>293.87</v>
          </cell>
          <cell r="G396">
            <v>293.87</v>
          </cell>
          <cell r="H396">
            <v>293.87</v>
          </cell>
          <cell r="I396">
            <v>293.87</v>
          </cell>
          <cell r="J396">
            <v>293.87</v>
          </cell>
          <cell r="K396">
            <v>293.87</v>
          </cell>
          <cell r="L396">
            <v>293.87</v>
          </cell>
          <cell r="M396">
            <v>293.87</v>
          </cell>
          <cell r="N396">
            <v>293.87</v>
          </cell>
          <cell r="O396">
            <v>293.87</v>
          </cell>
          <cell r="P396">
            <v>293.87</v>
          </cell>
          <cell r="Q396">
            <v>293.87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5 месяцев</v>
          </cell>
          <cell r="D397" t="str">
            <v>ПрофилОсмотрНЕСОВ</v>
          </cell>
          <cell r="F397">
            <v>293.87</v>
          </cell>
          <cell r="G397">
            <v>293.87</v>
          </cell>
          <cell r="H397">
            <v>293.87</v>
          </cell>
          <cell r="I397">
            <v>293.87</v>
          </cell>
          <cell r="J397">
            <v>293.87</v>
          </cell>
          <cell r="K397">
            <v>293.87</v>
          </cell>
          <cell r="L397">
            <v>293.87</v>
          </cell>
          <cell r="M397">
            <v>293.87</v>
          </cell>
          <cell r="N397">
            <v>293.87</v>
          </cell>
          <cell r="O397">
            <v>293.87</v>
          </cell>
          <cell r="P397">
            <v>293.87</v>
          </cell>
          <cell r="Q397">
            <v>293.87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6 месяцев</v>
          </cell>
          <cell r="D398" t="str">
            <v>ПрофилОсмотрНЕСОВ</v>
          </cell>
          <cell r="F398">
            <v>293.87</v>
          </cell>
          <cell r="G398">
            <v>293.87</v>
          </cell>
          <cell r="H398">
            <v>293.87</v>
          </cell>
          <cell r="I398">
            <v>293.87</v>
          </cell>
          <cell r="J398">
            <v>293.87</v>
          </cell>
          <cell r="K398">
            <v>293.87</v>
          </cell>
          <cell r="L398">
            <v>293.87</v>
          </cell>
          <cell r="M398">
            <v>293.87</v>
          </cell>
          <cell r="N398">
            <v>293.87</v>
          </cell>
          <cell r="O398">
            <v>293.87</v>
          </cell>
          <cell r="P398">
            <v>293.87</v>
          </cell>
          <cell r="Q398">
            <v>293.87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7 месяцев</v>
          </cell>
          <cell r="D399" t="str">
            <v>ПрофилОсмотрНЕСОВ</v>
          </cell>
          <cell r="F399">
            <v>293.87</v>
          </cell>
          <cell r="G399">
            <v>293.87</v>
          </cell>
          <cell r="H399">
            <v>293.87</v>
          </cell>
          <cell r="I399">
            <v>293.87</v>
          </cell>
          <cell r="J399">
            <v>293.87</v>
          </cell>
          <cell r="K399">
            <v>293.87</v>
          </cell>
          <cell r="L399">
            <v>293.87</v>
          </cell>
          <cell r="M399">
            <v>293.87</v>
          </cell>
          <cell r="N399">
            <v>293.87</v>
          </cell>
          <cell r="O399">
            <v>293.87</v>
          </cell>
          <cell r="P399">
            <v>293.87</v>
          </cell>
          <cell r="Q399">
            <v>293.87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8 месяцев</v>
          </cell>
          <cell r="D400" t="str">
            <v>ПрофилОсмотрНЕСОВ</v>
          </cell>
          <cell r="F400">
            <v>293.87</v>
          </cell>
          <cell r="G400">
            <v>293.87</v>
          </cell>
          <cell r="H400">
            <v>293.87</v>
          </cell>
          <cell r="I400">
            <v>293.87</v>
          </cell>
          <cell r="J400">
            <v>293.87</v>
          </cell>
          <cell r="K400">
            <v>293.87</v>
          </cell>
          <cell r="L400">
            <v>293.87</v>
          </cell>
          <cell r="M400">
            <v>293.87</v>
          </cell>
          <cell r="N400">
            <v>293.87</v>
          </cell>
          <cell r="O400">
            <v>293.87</v>
          </cell>
          <cell r="P400">
            <v>293.87</v>
          </cell>
          <cell r="Q400">
            <v>293.87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9 месяцев</v>
          </cell>
          <cell r="D401" t="str">
            <v>ПрофилОсмотрНЕСОВ</v>
          </cell>
          <cell r="F401">
            <v>293.87</v>
          </cell>
          <cell r="G401">
            <v>293.87</v>
          </cell>
          <cell r="H401">
            <v>293.87</v>
          </cell>
          <cell r="I401">
            <v>293.87</v>
          </cell>
          <cell r="J401">
            <v>293.87</v>
          </cell>
          <cell r="K401">
            <v>293.87</v>
          </cell>
          <cell r="L401">
            <v>293.87</v>
          </cell>
          <cell r="M401">
            <v>293.87</v>
          </cell>
          <cell r="N401">
            <v>293.87</v>
          </cell>
          <cell r="O401">
            <v>293.87</v>
          </cell>
          <cell r="P401">
            <v>293.87</v>
          </cell>
          <cell r="Q401">
            <v>293.87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10 месяцев</v>
          </cell>
          <cell r="D402" t="str">
            <v>ПрофилОсмотрНЕСОВ</v>
          </cell>
          <cell r="F402">
            <v>293.87</v>
          </cell>
          <cell r="G402">
            <v>293.87</v>
          </cell>
          <cell r="H402">
            <v>293.87</v>
          </cell>
          <cell r="I402">
            <v>293.87</v>
          </cell>
          <cell r="J402">
            <v>293.87</v>
          </cell>
          <cell r="K402">
            <v>293.87</v>
          </cell>
          <cell r="L402">
            <v>293.87</v>
          </cell>
          <cell r="M402">
            <v>293.87</v>
          </cell>
          <cell r="N402">
            <v>293.87</v>
          </cell>
          <cell r="O402">
            <v>293.87</v>
          </cell>
          <cell r="P402">
            <v>293.87</v>
          </cell>
          <cell r="Q402">
            <v>293.87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11 месяцев</v>
          </cell>
          <cell r="D403" t="str">
            <v>ПрофилОсмотрНЕСОВ</v>
          </cell>
          <cell r="F403">
            <v>293.87</v>
          </cell>
          <cell r="G403">
            <v>293.87</v>
          </cell>
          <cell r="H403">
            <v>293.87</v>
          </cell>
          <cell r="I403">
            <v>293.87</v>
          </cell>
          <cell r="J403">
            <v>293.87</v>
          </cell>
          <cell r="K403">
            <v>293.87</v>
          </cell>
          <cell r="L403">
            <v>293.87</v>
          </cell>
          <cell r="M403">
            <v>293.87</v>
          </cell>
          <cell r="N403">
            <v>293.87</v>
          </cell>
          <cell r="O403">
            <v>293.87</v>
          </cell>
          <cell r="P403">
            <v>293.87</v>
          </cell>
          <cell r="Q403">
            <v>293.87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12 месяцев</v>
          </cell>
          <cell r="D404" t="str">
            <v>ПрофилОсмотрНЕСОВ</v>
          </cell>
          <cell r="F404">
            <v>2840.77</v>
          </cell>
          <cell r="G404">
            <v>2840.77</v>
          </cell>
          <cell r="H404">
            <v>2840.77</v>
          </cell>
          <cell r="I404">
            <v>2840.77</v>
          </cell>
          <cell r="J404">
            <v>2840.77</v>
          </cell>
          <cell r="K404">
            <v>2840.77</v>
          </cell>
          <cell r="L404">
            <v>2840.77</v>
          </cell>
          <cell r="M404">
            <v>2840.77</v>
          </cell>
          <cell r="N404">
            <v>2840.77</v>
          </cell>
          <cell r="O404">
            <v>2840.77</v>
          </cell>
          <cell r="P404">
            <v>2840.77</v>
          </cell>
          <cell r="Q404">
            <v>2840.77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1 год 3 месяца</v>
          </cell>
          <cell r="D405" t="str">
            <v>ПрофилОсмотрНЕСОВ</v>
          </cell>
          <cell r="F405">
            <v>293.87</v>
          </cell>
          <cell r="G405">
            <v>293.87</v>
          </cell>
          <cell r="H405">
            <v>293.87</v>
          </cell>
          <cell r="I405">
            <v>293.87</v>
          </cell>
          <cell r="J405">
            <v>293.87</v>
          </cell>
          <cell r="K405">
            <v>293.87</v>
          </cell>
          <cell r="L405">
            <v>293.87</v>
          </cell>
          <cell r="M405">
            <v>293.87</v>
          </cell>
          <cell r="N405">
            <v>293.87</v>
          </cell>
          <cell r="O405">
            <v>293.87</v>
          </cell>
          <cell r="P405">
            <v>293.87</v>
          </cell>
          <cell r="Q405">
            <v>293.87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1 год 6 месяцев</v>
          </cell>
          <cell r="D406" t="str">
            <v>ПрофилОсмотрНЕСОВ</v>
          </cell>
          <cell r="F406">
            <v>293.87</v>
          </cell>
          <cell r="G406">
            <v>293.87</v>
          </cell>
          <cell r="H406">
            <v>293.87</v>
          </cell>
          <cell r="I406">
            <v>293.87</v>
          </cell>
          <cell r="J406">
            <v>293.87</v>
          </cell>
          <cell r="K406">
            <v>293.87</v>
          </cell>
          <cell r="L406">
            <v>293.87</v>
          </cell>
          <cell r="M406">
            <v>293.87</v>
          </cell>
          <cell r="N406">
            <v>293.87</v>
          </cell>
          <cell r="O406">
            <v>293.87</v>
          </cell>
          <cell r="P406">
            <v>293.87</v>
          </cell>
          <cell r="Q406">
            <v>293.87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2 года</v>
          </cell>
          <cell r="D407" t="str">
            <v>ПрофилОсмотрНЕСОВ</v>
          </cell>
          <cell r="F407">
            <v>917.94</v>
          </cell>
          <cell r="G407">
            <v>917.94</v>
          </cell>
          <cell r="H407">
            <v>917.94</v>
          </cell>
          <cell r="I407">
            <v>917.94</v>
          </cell>
          <cell r="J407">
            <v>917.94</v>
          </cell>
          <cell r="K407">
            <v>917.94</v>
          </cell>
          <cell r="L407">
            <v>917.94</v>
          </cell>
          <cell r="M407">
            <v>917.94</v>
          </cell>
          <cell r="N407">
            <v>917.94</v>
          </cell>
          <cell r="O407">
            <v>917.94</v>
          </cell>
          <cell r="P407">
            <v>917.94</v>
          </cell>
          <cell r="Q407">
            <v>917.94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3 года</v>
          </cell>
          <cell r="D408" t="str">
            <v>ПрофилОсмотрНЕСОВ</v>
          </cell>
          <cell r="F408">
            <v>3070.16</v>
          </cell>
          <cell r="G408">
            <v>3070.16</v>
          </cell>
          <cell r="H408">
            <v>3070.16</v>
          </cell>
          <cell r="I408">
            <v>3070.16</v>
          </cell>
          <cell r="J408">
            <v>3070.16</v>
          </cell>
          <cell r="K408">
            <v>3070.16</v>
          </cell>
          <cell r="L408">
            <v>3070.16</v>
          </cell>
          <cell r="M408">
            <v>3070.16</v>
          </cell>
          <cell r="N408">
            <v>3070.16</v>
          </cell>
          <cell r="O408">
            <v>3070.16</v>
          </cell>
          <cell r="P408">
            <v>3070.16</v>
          </cell>
          <cell r="Q408">
            <v>3070.16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4 года</v>
          </cell>
          <cell r="D409" t="str">
            <v>ПрофилОсмотрНЕСОВ</v>
          </cell>
          <cell r="F409">
            <v>917.94</v>
          </cell>
          <cell r="G409">
            <v>917.94</v>
          </cell>
          <cell r="H409">
            <v>917.94</v>
          </cell>
          <cell r="I409">
            <v>917.94</v>
          </cell>
          <cell r="J409">
            <v>917.94</v>
          </cell>
          <cell r="K409">
            <v>917.94</v>
          </cell>
          <cell r="L409">
            <v>917.94</v>
          </cell>
          <cell r="M409">
            <v>917.94</v>
          </cell>
          <cell r="N409">
            <v>917.94</v>
          </cell>
          <cell r="O409">
            <v>917.94</v>
          </cell>
          <cell r="P409">
            <v>917.94</v>
          </cell>
          <cell r="Q409">
            <v>917.94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5 лет</v>
          </cell>
          <cell r="D410" t="str">
            <v>ПрофилОсмотрНЕСОВ</v>
          </cell>
          <cell r="F410">
            <v>917.94</v>
          </cell>
          <cell r="G410">
            <v>917.94</v>
          </cell>
          <cell r="H410">
            <v>917.94</v>
          </cell>
          <cell r="I410">
            <v>917.94</v>
          </cell>
          <cell r="J410">
            <v>917.94</v>
          </cell>
          <cell r="K410">
            <v>917.94</v>
          </cell>
          <cell r="L410">
            <v>917.94</v>
          </cell>
          <cell r="M410">
            <v>917.94</v>
          </cell>
          <cell r="N410">
            <v>917.94</v>
          </cell>
          <cell r="O410">
            <v>917.94</v>
          </cell>
          <cell r="P410">
            <v>917.94</v>
          </cell>
          <cell r="Q410">
            <v>917.94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6 лет</v>
          </cell>
          <cell r="D411" t="str">
            <v>ПрофилОсмотрНЕСОВ</v>
          </cell>
          <cell r="F411">
            <v>6309.63</v>
          </cell>
          <cell r="G411">
            <v>6309.63</v>
          </cell>
          <cell r="H411">
            <v>6309.63</v>
          </cell>
          <cell r="I411">
            <v>6309.63</v>
          </cell>
          <cell r="J411">
            <v>6309.63</v>
          </cell>
          <cell r="K411">
            <v>6309.63</v>
          </cell>
          <cell r="L411">
            <v>6309.63</v>
          </cell>
          <cell r="M411">
            <v>6309.63</v>
          </cell>
          <cell r="N411">
            <v>6309.63</v>
          </cell>
          <cell r="O411">
            <v>6309.63</v>
          </cell>
          <cell r="P411">
            <v>6309.63</v>
          </cell>
          <cell r="Q411">
            <v>6309.63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7 лет</v>
          </cell>
          <cell r="D412" t="str">
            <v>ПрофилОсмотрНЕСОВ</v>
          </cell>
          <cell r="F412">
            <v>2443.6999999999998</v>
          </cell>
          <cell r="G412">
            <v>2443.6999999999998</v>
          </cell>
          <cell r="H412">
            <v>2443.6999999999998</v>
          </cell>
          <cell r="I412">
            <v>2443.6999999999998</v>
          </cell>
          <cell r="J412">
            <v>2443.6999999999998</v>
          </cell>
          <cell r="K412">
            <v>2443.6999999999998</v>
          </cell>
          <cell r="L412">
            <v>2443.6999999999998</v>
          </cell>
          <cell r="M412">
            <v>2443.6999999999998</v>
          </cell>
          <cell r="N412">
            <v>2443.6999999999998</v>
          </cell>
          <cell r="O412">
            <v>2443.6999999999998</v>
          </cell>
          <cell r="P412">
            <v>2443.6999999999998</v>
          </cell>
          <cell r="Q412">
            <v>2443.6999999999998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8 лет</v>
          </cell>
          <cell r="D413" t="str">
            <v>ПрофилОсмотрНЕСОВ</v>
          </cell>
          <cell r="F413">
            <v>917.94</v>
          </cell>
          <cell r="G413">
            <v>917.94</v>
          </cell>
          <cell r="H413">
            <v>917.94</v>
          </cell>
          <cell r="I413">
            <v>917.94</v>
          </cell>
          <cell r="J413">
            <v>917.94</v>
          </cell>
          <cell r="K413">
            <v>917.94</v>
          </cell>
          <cell r="L413">
            <v>917.94</v>
          </cell>
          <cell r="M413">
            <v>917.94</v>
          </cell>
          <cell r="N413">
            <v>917.94</v>
          </cell>
          <cell r="O413">
            <v>917.94</v>
          </cell>
          <cell r="P413">
            <v>917.94</v>
          </cell>
          <cell r="Q413">
            <v>917.94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9 лет</v>
          </cell>
          <cell r="D414" t="str">
            <v>ПрофилОсмотрНЕСОВ</v>
          </cell>
          <cell r="F414">
            <v>917.94</v>
          </cell>
          <cell r="G414">
            <v>917.94</v>
          </cell>
          <cell r="H414">
            <v>917.94</v>
          </cell>
          <cell r="I414">
            <v>917.94</v>
          </cell>
          <cell r="J414">
            <v>917.94</v>
          </cell>
          <cell r="K414">
            <v>917.94</v>
          </cell>
          <cell r="L414">
            <v>917.94</v>
          </cell>
          <cell r="M414">
            <v>917.94</v>
          </cell>
          <cell r="N414">
            <v>917.94</v>
          </cell>
          <cell r="O414">
            <v>917.94</v>
          </cell>
          <cell r="P414">
            <v>917.94</v>
          </cell>
          <cell r="Q414">
            <v>917.94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10 лет</v>
          </cell>
          <cell r="D415" t="str">
            <v>ПрофилОсмотрНЕСОВ</v>
          </cell>
          <cell r="F415">
            <v>3275.35</v>
          </cell>
          <cell r="G415">
            <v>3275.35</v>
          </cell>
          <cell r="H415">
            <v>3275.35</v>
          </cell>
          <cell r="I415">
            <v>3275.35</v>
          </cell>
          <cell r="J415">
            <v>3275.35</v>
          </cell>
          <cell r="K415">
            <v>3275.35</v>
          </cell>
          <cell r="L415">
            <v>3275.35</v>
          </cell>
          <cell r="M415">
            <v>3275.35</v>
          </cell>
          <cell r="N415">
            <v>3275.35</v>
          </cell>
          <cell r="O415">
            <v>3275.35</v>
          </cell>
          <cell r="P415">
            <v>3275.35</v>
          </cell>
          <cell r="Q415">
            <v>3275.35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11 лет</v>
          </cell>
          <cell r="D416" t="str">
            <v>ПрофилОсмотрНЕСОВ</v>
          </cell>
          <cell r="F416">
            <v>917.94</v>
          </cell>
          <cell r="G416">
            <v>917.94</v>
          </cell>
          <cell r="H416">
            <v>917.94</v>
          </cell>
          <cell r="I416">
            <v>917.94</v>
          </cell>
          <cell r="J416">
            <v>917.94</v>
          </cell>
          <cell r="K416">
            <v>917.94</v>
          </cell>
          <cell r="L416">
            <v>917.94</v>
          </cell>
          <cell r="M416">
            <v>917.94</v>
          </cell>
          <cell r="N416">
            <v>917.94</v>
          </cell>
          <cell r="O416">
            <v>917.94</v>
          </cell>
          <cell r="P416">
            <v>917.94</v>
          </cell>
          <cell r="Q416">
            <v>917.94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12 лет</v>
          </cell>
          <cell r="D417" t="str">
            <v>ПрофилОсмотрНЕСОВ</v>
          </cell>
          <cell r="F417">
            <v>917.94</v>
          </cell>
          <cell r="G417">
            <v>917.94</v>
          </cell>
          <cell r="H417">
            <v>917.94</v>
          </cell>
          <cell r="I417">
            <v>917.94</v>
          </cell>
          <cell r="J417">
            <v>917.94</v>
          </cell>
          <cell r="K417">
            <v>917.94</v>
          </cell>
          <cell r="L417">
            <v>917.94</v>
          </cell>
          <cell r="M417">
            <v>917.94</v>
          </cell>
          <cell r="N417">
            <v>917.94</v>
          </cell>
          <cell r="O417">
            <v>917.94</v>
          </cell>
          <cell r="P417">
            <v>917.94</v>
          </cell>
          <cell r="Q417">
            <v>917.94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13 лет</v>
          </cell>
          <cell r="D418" t="str">
            <v>ПрофилОсмотрНЕСОВ</v>
          </cell>
          <cell r="F418">
            <v>1185.67</v>
          </cell>
          <cell r="G418">
            <v>1185.67</v>
          </cell>
          <cell r="H418">
            <v>1185.67</v>
          </cell>
          <cell r="I418">
            <v>1185.67</v>
          </cell>
          <cell r="J418">
            <v>1185.67</v>
          </cell>
          <cell r="K418">
            <v>1185.67</v>
          </cell>
          <cell r="L418">
            <v>1185.67</v>
          </cell>
          <cell r="M418">
            <v>1185.67</v>
          </cell>
          <cell r="N418">
            <v>1185.67</v>
          </cell>
          <cell r="O418">
            <v>1185.67</v>
          </cell>
          <cell r="P418">
            <v>1185.67</v>
          </cell>
          <cell r="Q418">
            <v>1185.67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14 лет</v>
          </cell>
          <cell r="D419" t="str">
            <v>ПрофилОсмотрНЕСОВ</v>
          </cell>
          <cell r="F419">
            <v>1231.94</v>
          </cell>
          <cell r="G419">
            <v>1231.94</v>
          </cell>
          <cell r="H419">
            <v>1231.94</v>
          </cell>
          <cell r="I419">
            <v>1231.94</v>
          </cell>
          <cell r="J419">
            <v>1231.94</v>
          </cell>
          <cell r="K419">
            <v>1231.94</v>
          </cell>
          <cell r="L419">
            <v>1231.94</v>
          </cell>
          <cell r="M419">
            <v>1231.94</v>
          </cell>
          <cell r="N419">
            <v>1231.94</v>
          </cell>
          <cell r="O419">
            <v>1231.94</v>
          </cell>
          <cell r="P419">
            <v>1231.94</v>
          </cell>
          <cell r="Q419">
            <v>1231.94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15 лет</v>
          </cell>
          <cell r="D420" t="str">
            <v>ПрофилОсмотрНЕСОВ</v>
          </cell>
          <cell r="F420">
            <v>5762.3</v>
          </cell>
          <cell r="G420">
            <v>5762.3</v>
          </cell>
          <cell r="H420">
            <v>5762.3</v>
          </cell>
          <cell r="I420">
            <v>5762.3</v>
          </cell>
          <cell r="J420">
            <v>5762.3</v>
          </cell>
          <cell r="K420">
            <v>5762.3</v>
          </cell>
          <cell r="L420">
            <v>5762.3</v>
          </cell>
          <cell r="M420">
            <v>5762.3</v>
          </cell>
          <cell r="N420">
            <v>5762.3</v>
          </cell>
          <cell r="O420">
            <v>5762.3</v>
          </cell>
          <cell r="P420">
            <v>5762.3</v>
          </cell>
          <cell r="Q420">
            <v>5762.3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16 лет</v>
          </cell>
          <cell r="D421" t="str">
            <v>ПрофилОсмотрНЕСОВ</v>
          </cell>
          <cell r="F421">
            <v>4150.13</v>
          </cell>
          <cell r="G421">
            <v>4150.13</v>
          </cell>
          <cell r="H421">
            <v>4150.13</v>
          </cell>
          <cell r="I421">
            <v>4150.13</v>
          </cell>
          <cell r="J421">
            <v>4150.13</v>
          </cell>
          <cell r="K421">
            <v>4150.13</v>
          </cell>
          <cell r="L421">
            <v>4150.13</v>
          </cell>
          <cell r="M421">
            <v>4150.13</v>
          </cell>
          <cell r="N421">
            <v>4150.13</v>
          </cell>
          <cell r="O421">
            <v>4150.13</v>
          </cell>
          <cell r="P421">
            <v>4150.13</v>
          </cell>
          <cell r="Q421">
            <v>4150.13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17 лет</v>
          </cell>
          <cell r="D422" t="str">
            <v>ПрофилОсмотрНЕСОВ</v>
          </cell>
          <cell r="F422">
            <v>4546.3500000000004</v>
          </cell>
          <cell r="G422">
            <v>4546.3500000000004</v>
          </cell>
          <cell r="H422">
            <v>4546.3500000000004</v>
          </cell>
          <cell r="I422">
            <v>4546.3500000000004</v>
          </cell>
          <cell r="J422">
            <v>4546.3500000000004</v>
          </cell>
          <cell r="K422">
            <v>4546.3500000000004</v>
          </cell>
          <cell r="L422">
            <v>4546.3500000000004</v>
          </cell>
          <cell r="M422">
            <v>4546.3500000000004</v>
          </cell>
          <cell r="N422">
            <v>4546.3500000000004</v>
          </cell>
          <cell r="O422">
            <v>4546.3500000000004</v>
          </cell>
          <cell r="P422">
            <v>4546.3500000000004</v>
          </cell>
          <cell r="Q422">
            <v>4546.3500000000004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Новорожденный</v>
          </cell>
          <cell r="D423" t="str">
            <v>ПрофилОсмотрНЕСОВ</v>
          </cell>
          <cell r="F423">
            <v>544.9</v>
          </cell>
          <cell r="G423">
            <v>544.9</v>
          </cell>
          <cell r="H423">
            <v>544.9</v>
          </cell>
          <cell r="I423">
            <v>544.9</v>
          </cell>
          <cell r="J423">
            <v>544.9</v>
          </cell>
          <cell r="K423">
            <v>544.9</v>
          </cell>
          <cell r="L423">
            <v>544.9</v>
          </cell>
          <cell r="M423">
            <v>544.9</v>
          </cell>
          <cell r="N423">
            <v>544.9</v>
          </cell>
          <cell r="O423">
            <v>544.9</v>
          </cell>
          <cell r="P423">
            <v>544.9</v>
          </cell>
          <cell r="Q423">
            <v>544.9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1 месяц</v>
          </cell>
          <cell r="D424" t="str">
            <v>ПрофилОсмотрНЕСОВ</v>
          </cell>
          <cell r="F424">
            <v>5053.3</v>
          </cell>
          <cell r="G424">
            <v>5053.3</v>
          </cell>
          <cell r="H424">
            <v>5053.3</v>
          </cell>
          <cell r="I424">
            <v>5053.3</v>
          </cell>
          <cell r="J424">
            <v>5053.3</v>
          </cell>
          <cell r="K424">
            <v>5053.3</v>
          </cell>
          <cell r="L424">
            <v>5053.3</v>
          </cell>
          <cell r="M424">
            <v>5053.3</v>
          </cell>
          <cell r="N424">
            <v>5053.3</v>
          </cell>
          <cell r="O424">
            <v>5053.3</v>
          </cell>
          <cell r="P424">
            <v>5053.3</v>
          </cell>
          <cell r="Q424">
            <v>5053.3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2 месяца</v>
          </cell>
          <cell r="D425" t="str">
            <v>ПрофилОсмотрНЕСОВ</v>
          </cell>
          <cell r="F425">
            <v>1188.1600000000001</v>
          </cell>
          <cell r="G425">
            <v>1188.1600000000001</v>
          </cell>
          <cell r="H425">
            <v>1188.1600000000001</v>
          </cell>
          <cell r="I425">
            <v>1188.1600000000001</v>
          </cell>
          <cell r="J425">
            <v>1188.1600000000001</v>
          </cell>
          <cell r="K425">
            <v>1188.1600000000001</v>
          </cell>
          <cell r="L425">
            <v>1188.1600000000001</v>
          </cell>
          <cell r="M425">
            <v>1188.1600000000001</v>
          </cell>
          <cell r="N425">
            <v>1188.1600000000001</v>
          </cell>
          <cell r="O425">
            <v>1188.1600000000001</v>
          </cell>
          <cell r="P425">
            <v>1188.1600000000001</v>
          </cell>
          <cell r="Q425">
            <v>1188.1600000000001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3 месяца</v>
          </cell>
          <cell r="D426" t="str">
            <v>ПрофилОсмотрНЕСОВ</v>
          </cell>
          <cell r="F426">
            <v>857.36</v>
          </cell>
          <cell r="G426">
            <v>857.36</v>
          </cell>
          <cell r="H426">
            <v>857.36</v>
          </cell>
          <cell r="I426">
            <v>857.36</v>
          </cell>
          <cell r="J426">
            <v>857.36</v>
          </cell>
          <cell r="K426">
            <v>857.36</v>
          </cell>
          <cell r="L426">
            <v>857.36</v>
          </cell>
          <cell r="M426">
            <v>857.36</v>
          </cell>
          <cell r="N426">
            <v>857.36</v>
          </cell>
          <cell r="O426">
            <v>857.36</v>
          </cell>
          <cell r="P426">
            <v>857.36</v>
          </cell>
          <cell r="Q426">
            <v>857.36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4 месяца</v>
          </cell>
          <cell r="D427" t="str">
            <v>ПрофилОсмотрНЕСОВ</v>
          </cell>
          <cell r="F427">
            <v>293.87</v>
          </cell>
          <cell r="G427">
            <v>293.87</v>
          </cell>
          <cell r="H427">
            <v>293.87</v>
          </cell>
          <cell r="I427">
            <v>293.87</v>
          </cell>
          <cell r="J427">
            <v>293.87</v>
          </cell>
          <cell r="K427">
            <v>293.87</v>
          </cell>
          <cell r="L427">
            <v>293.87</v>
          </cell>
          <cell r="M427">
            <v>293.87</v>
          </cell>
          <cell r="N427">
            <v>293.87</v>
          </cell>
          <cell r="O427">
            <v>293.87</v>
          </cell>
          <cell r="P427">
            <v>293.87</v>
          </cell>
          <cell r="Q427">
            <v>293.87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5 месяцев</v>
          </cell>
          <cell r="D428" t="str">
            <v>ПрофилОсмотрНЕСОВ</v>
          </cell>
          <cell r="F428">
            <v>293.87</v>
          </cell>
          <cell r="G428">
            <v>293.87</v>
          </cell>
          <cell r="H428">
            <v>293.87</v>
          </cell>
          <cell r="I428">
            <v>293.87</v>
          </cell>
          <cell r="J428">
            <v>293.87</v>
          </cell>
          <cell r="K428">
            <v>293.87</v>
          </cell>
          <cell r="L428">
            <v>293.87</v>
          </cell>
          <cell r="M428">
            <v>293.87</v>
          </cell>
          <cell r="N428">
            <v>293.87</v>
          </cell>
          <cell r="O428">
            <v>293.87</v>
          </cell>
          <cell r="P428">
            <v>293.87</v>
          </cell>
          <cell r="Q428">
            <v>293.87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6 месяцев</v>
          </cell>
          <cell r="D429" t="str">
            <v>ПрофилОсмотрНЕСОВ</v>
          </cell>
          <cell r="F429">
            <v>293.87</v>
          </cell>
          <cell r="G429">
            <v>293.87</v>
          </cell>
          <cell r="H429">
            <v>293.87</v>
          </cell>
          <cell r="I429">
            <v>293.87</v>
          </cell>
          <cell r="J429">
            <v>293.87</v>
          </cell>
          <cell r="K429">
            <v>293.87</v>
          </cell>
          <cell r="L429">
            <v>293.87</v>
          </cell>
          <cell r="M429">
            <v>293.87</v>
          </cell>
          <cell r="N429">
            <v>293.87</v>
          </cell>
          <cell r="O429">
            <v>293.87</v>
          </cell>
          <cell r="P429">
            <v>293.87</v>
          </cell>
          <cell r="Q429">
            <v>293.87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7 месяцев</v>
          </cell>
          <cell r="D430" t="str">
            <v>ПрофилОсмотрНЕСОВ</v>
          </cell>
          <cell r="F430">
            <v>293.87</v>
          </cell>
          <cell r="G430">
            <v>293.87</v>
          </cell>
          <cell r="H430">
            <v>293.87</v>
          </cell>
          <cell r="I430">
            <v>293.87</v>
          </cell>
          <cell r="J430">
            <v>293.87</v>
          </cell>
          <cell r="K430">
            <v>293.87</v>
          </cell>
          <cell r="L430">
            <v>293.87</v>
          </cell>
          <cell r="M430">
            <v>293.87</v>
          </cell>
          <cell r="N430">
            <v>293.87</v>
          </cell>
          <cell r="O430">
            <v>293.87</v>
          </cell>
          <cell r="P430">
            <v>293.87</v>
          </cell>
          <cell r="Q430">
            <v>293.87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8 месяцев</v>
          </cell>
          <cell r="D431" t="str">
            <v>ПрофилОсмотрНЕСОВ</v>
          </cell>
          <cell r="F431">
            <v>293.87</v>
          </cell>
          <cell r="G431">
            <v>293.87</v>
          </cell>
          <cell r="H431">
            <v>293.87</v>
          </cell>
          <cell r="I431">
            <v>293.87</v>
          </cell>
          <cell r="J431">
            <v>293.87</v>
          </cell>
          <cell r="K431">
            <v>293.87</v>
          </cell>
          <cell r="L431">
            <v>293.87</v>
          </cell>
          <cell r="M431">
            <v>293.87</v>
          </cell>
          <cell r="N431">
            <v>293.87</v>
          </cell>
          <cell r="O431">
            <v>293.87</v>
          </cell>
          <cell r="P431">
            <v>293.87</v>
          </cell>
          <cell r="Q431">
            <v>293.87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9 месяцев</v>
          </cell>
          <cell r="D432" t="str">
            <v>ПрофилОсмотрНЕСОВ</v>
          </cell>
          <cell r="F432">
            <v>293.87</v>
          </cell>
          <cell r="G432">
            <v>293.87</v>
          </cell>
          <cell r="H432">
            <v>293.87</v>
          </cell>
          <cell r="I432">
            <v>293.87</v>
          </cell>
          <cell r="J432">
            <v>293.87</v>
          </cell>
          <cell r="K432">
            <v>293.87</v>
          </cell>
          <cell r="L432">
            <v>293.87</v>
          </cell>
          <cell r="M432">
            <v>293.87</v>
          </cell>
          <cell r="N432">
            <v>293.87</v>
          </cell>
          <cell r="O432">
            <v>293.87</v>
          </cell>
          <cell r="P432">
            <v>293.87</v>
          </cell>
          <cell r="Q432">
            <v>293.87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10 месяцев</v>
          </cell>
          <cell r="D433" t="str">
            <v>ПрофилОсмотрНЕСОВ</v>
          </cell>
          <cell r="F433">
            <v>293.87</v>
          </cell>
          <cell r="G433">
            <v>293.87</v>
          </cell>
          <cell r="H433">
            <v>293.87</v>
          </cell>
          <cell r="I433">
            <v>293.87</v>
          </cell>
          <cell r="J433">
            <v>293.87</v>
          </cell>
          <cell r="K433">
            <v>293.87</v>
          </cell>
          <cell r="L433">
            <v>293.87</v>
          </cell>
          <cell r="M433">
            <v>293.87</v>
          </cell>
          <cell r="N433">
            <v>293.87</v>
          </cell>
          <cell r="O433">
            <v>293.87</v>
          </cell>
          <cell r="P433">
            <v>293.87</v>
          </cell>
          <cell r="Q433">
            <v>293.87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11 месяцев</v>
          </cell>
          <cell r="D434" t="str">
            <v>ПрофилОсмотрНЕСОВ</v>
          </cell>
          <cell r="F434">
            <v>293.87</v>
          </cell>
          <cell r="G434">
            <v>293.87</v>
          </cell>
          <cell r="H434">
            <v>293.87</v>
          </cell>
          <cell r="I434">
            <v>293.87</v>
          </cell>
          <cell r="J434">
            <v>293.87</v>
          </cell>
          <cell r="K434">
            <v>293.87</v>
          </cell>
          <cell r="L434">
            <v>293.87</v>
          </cell>
          <cell r="M434">
            <v>293.87</v>
          </cell>
          <cell r="N434">
            <v>293.87</v>
          </cell>
          <cell r="O434">
            <v>293.87</v>
          </cell>
          <cell r="P434">
            <v>293.87</v>
          </cell>
          <cell r="Q434">
            <v>293.87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12 месяцев</v>
          </cell>
          <cell r="D435" t="str">
            <v>ПрофилОсмотрНЕСОВ</v>
          </cell>
          <cell r="F435">
            <v>2840.77</v>
          </cell>
          <cell r="G435">
            <v>2840.77</v>
          </cell>
          <cell r="H435">
            <v>2840.77</v>
          </cell>
          <cell r="I435">
            <v>2840.77</v>
          </cell>
          <cell r="J435">
            <v>2840.77</v>
          </cell>
          <cell r="K435">
            <v>2840.77</v>
          </cell>
          <cell r="L435">
            <v>2840.77</v>
          </cell>
          <cell r="M435">
            <v>2840.77</v>
          </cell>
          <cell r="N435">
            <v>2840.77</v>
          </cell>
          <cell r="O435">
            <v>2840.77</v>
          </cell>
          <cell r="P435">
            <v>2840.77</v>
          </cell>
          <cell r="Q435">
            <v>2840.77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1 год 3 месяца</v>
          </cell>
          <cell r="D436" t="str">
            <v>ПрофилОсмотрНЕСОВ</v>
          </cell>
          <cell r="F436">
            <v>293.87</v>
          </cell>
          <cell r="G436">
            <v>293.87</v>
          </cell>
          <cell r="H436">
            <v>293.87</v>
          </cell>
          <cell r="I436">
            <v>293.87</v>
          </cell>
          <cell r="J436">
            <v>293.87</v>
          </cell>
          <cell r="K436">
            <v>293.87</v>
          </cell>
          <cell r="L436">
            <v>293.87</v>
          </cell>
          <cell r="M436">
            <v>293.87</v>
          </cell>
          <cell r="N436">
            <v>293.87</v>
          </cell>
          <cell r="O436">
            <v>293.87</v>
          </cell>
          <cell r="P436">
            <v>293.87</v>
          </cell>
          <cell r="Q436">
            <v>293.87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1 год 6 месяцев</v>
          </cell>
          <cell r="D437" t="str">
            <v>ПрофилОсмотрНЕСОВ</v>
          </cell>
          <cell r="F437">
            <v>293.87</v>
          </cell>
          <cell r="G437">
            <v>293.87</v>
          </cell>
          <cell r="H437">
            <v>293.87</v>
          </cell>
          <cell r="I437">
            <v>293.87</v>
          </cell>
          <cell r="J437">
            <v>293.87</v>
          </cell>
          <cell r="K437">
            <v>293.87</v>
          </cell>
          <cell r="L437">
            <v>293.87</v>
          </cell>
          <cell r="M437">
            <v>293.87</v>
          </cell>
          <cell r="N437">
            <v>293.87</v>
          </cell>
          <cell r="O437">
            <v>293.87</v>
          </cell>
          <cell r="P437">
            <v>293.87</v>
          </cell>
          <cell r="Q437">
            <v>293.87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2 года</v>
          </cell>
          <cell r="D438" t="str">
            <v>ПрофилОсмотрНЕСОВ</v>
          </cell>
          <cell r="F438">
            <v>917.94</v>
          </cell>
          <cell r="G438">
            <v>917.94</v>
          </cell>
          <cell r="H438">
            <v>917.94</v>
          </cell>
          <cell r="I438">
            <v>917.94</v>
          </cell>
          <cell r="J438">
            <v>917.94</v>
          </cell>
          <cell r="K438">
            <v>917.94</v>
          </cell>
          <cell r="L438">
            <v>917.94</v>
          </cell>
          <cell r="M438">
            <v>917.94</v>
          </cell>
          <cell r="N438">
            <v>917.94</v>
          </cell>
          <cell r="O438">
            <v>917.94</v>
          </cell>
          <cell r="P438">
            <v>917.94</v>
          </cell>
          <cell r="Q438">
            <v>917.94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3 года</v>
          </cell>
          <cell r="D439" t="str">
            <v>ПрофилОсмотрНЕСОВ</v>
          </cell>
          <cell r="F439">
            <v>3083.38</v>
          </cell>
          <cell r="G439">
            <v>3083.38</v>
          </cell>
          <cell r="H439">
            <v>3083.38</v>
          </cell>
          <cell r="I439">
            <v>3083.38</v>
          </cell>
          <cell r="J439">
            <v>3083.38</v>
          </cell>
          <cell r="K439">
            <v>3083.38</v>
          </cell>
          <cell r="L439">
            <v>3083.38</v>
          </cell>
          <cell r="M439">
            <v>3083.38</v>
          </cell>
          <cell r="N439">
            <v>3083.38</v>
          </cell>
          <cell r="O439">
            <v>3083.38</v>
          </cell>
          <cell r="P439">
            <v>3083.38</v>
          </cell>
          <cell r="Q439">
            <v>3083.38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4 года</v>
          </cell>
          <cell r="D440" t="str">
            <v>ПрофилОсмотрНЕСОВ</v>
          </cell>
          <cell r="F440">
            <v>917.94</v>
          </cell>
          <cell r="G440">
            <v>917.94</v>
          </cell>
          <cell r="H440">
            <v>917.94</v>
          </cell>
          <cell r="I440">
            <v>917.94</v>
          </cell>
          <cell r="J440">
            <v>917.94</v>
          </cell>
          <cell r="K440">
            <v>917.94</v>
          </cell>
          <cell r="L440">
            <v>917.94</v>
          </cell>
          <cell r="M440">
            <v>917.94</v>
          </cell>
          <cell r="N440">
            <v>917.94</v>
          </cell>
          <cell r="O440">
            <v>917.94</v>
          </cell>
          <cell r="P440">
            <v>917.94</v>
          </cell>
          <cell r="Q440">
            <v>917.94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5 лет</v>
          </cell>
          <cell r="D441" t="str">
            <v>ПрофилОсмотрНЕСОВ</v>
          </cell>
          <cell r="F441">
            <v>917.94</v>
          </cell>
          <cell r="G441">
            <v>917.94</v>
          </cell>
          <cell r="H441">
            <v>917.94</v>
          </cell>
          <cell r="I441">
            <v>917.94</v>
          </cell>
          <cell r="J441">
            <v>917.94</v>
          </cell>
          <cell r="K441">
            <v>917.94</v>
          </cell>
          <cell r="L441">
            <v>917.94</v>
          </cell>
          <cell r="M441">
            <v>917.94</v>
          </cell>
          <cell r="N441">
            <v>917.94</v>
          </cell>
          <cell r="O441">
            <v>917.94</v>
          </cell>
          <cell r="P441">
            <v>917.94</v>
          </cell>
          <cell r="Q441">
            <v>917.94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6 лет</v>
          </cell>
          <cell r="D442" t="str">
            <v>ПрофилОсмотрНЕСОВ</v>
          </cell>
          <cell r="F442">
            <v>6322.85</v>
          </cell>
          <cell r="G442">
            <v>6322.85</v>
          </cell>
          <cell r="H442">
            <v>6322.85</v>
          </cell>
          <cell r="I442">
            <v>6322.85</v>
          </cell>
          <cell r="J442">
            <v>6322.85</v>
          </cell>
          <cell r="K442">
            <v>6322.85</v>
          </cell>
          <cell r="L442">
            <v>6322.85</v>
          </cell>
          <cell r="M442">
            <v>6322.85</v>
          </cell>
          <cell r="N442">
            <v>6322.85</v>
          </cell>
          <cell r="O442">
            <v>6322.85</v>
          </cell>
          <cell r="P442">
            <v>6322.85</v>
          </cell>
          <cell r="Q442">
            <v>6322.85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7 лет</v>
          </cell>
          <cell r="D443" t="str">
            <v>ПрофилОсмотрНЕСОВ</v>
          </cell>
          <cell r="F443">
            <v>2443.6999999999998</v>
          </cell>
          <cell r="G443">
            <v>2443.6999999999998</v>
          </cell>
          <cell r="H443">
            <v>2443.6999999999998</v>
          </cell>
          <cell r="I443">
            <v>2443.6999999999998</v>
          </cell>
          <cell r="J443">
            <v>2443.6999999999998</v>
          </cell>
          <cell r="K443">
            <v>2443.6999999999998</v>
          </cell>
          <cell r="L443">
            <v>2443.6999999999998</v>
          </cell>
          <cell r="M443">
            <v>2443.6999999999998</v>
          </cell>
          <cell r="N443">
            <v>2443.6999999999998</v>
          </cell>
          <cell r="O443">
            <v>2443.6999999999998</v>
          </cell>
          <cell r="P443">
            <v>2443.6999999999998</v>
          </cell>
          <cell r="Q443">
            <v>2443.6999999999998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8 лет</v>
          </cell>
          <cell r="D444" t="str">
            <v>ПрофилОсмотрНЕСОВ</v>
          </cell>
          <cell r="F444">
            <v>917.94</v>
          </cell>
          <cell r="G444">
            <v>917.94</v>
          </cell>
          <cell r="H444">
            <v>917.94</v>
          </cell>
          <cell r="I444">
            <v>917.94</v>
          </cell>
          <cell r="J444">
            <v>917.94</v>
          </cell>
          <cell r="K444">
            <v>917.94</v>
          </cell>
          <cell r="L444">
            <v>917.94</v>
          </cell>
          <cell r="M444">
            <v>917.94</v>
          </cell>
          <cell r="N444">
            <v>917.94</v>
          </cell>
          <cell r="O444">
            <v>917.94</v>
          </cell>
          <cell r="P444">
            <v>917.94</v>
          </cell>
          <cell r="Q444">
            <v>917.94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9 лет</v>
          </cell>
          <cell r="D445" t="str">
            <v>ПрофилОсмотрНЕСОВ</v>
          </cell>
          <cell r="F445">
            <v>917.94</v>
          </cell>
          <cell r="G445">
            <v>917.94</v>
          </cell>
          <cell r="H445">
            <v>917.94</v>
          </cell>
          <cell r="I445">
            <v>917.94</v>
          </cell>
          <cell r="J445">
            <v>917.94</v>
          </cell>
          <cell r="K445">
            <v>917.94</v>
          </cell>
          <cell r="L445">
            <v>917.94</v>
          </cell>
          <cell r="M445">
            <v>917.94</v>
          </cell>
          <cell r="N445">
            <v>917.94</v>
          </cell>
          <cell r="O445">
            <v>917.94</v>
          </cell>
          <cell r="P445">
            <v>917.94</v>
          </cell>
          <cell r="Q445">
            <v>917.94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10 лет</v>
          </cell>
          <cell r="D446" t="str">
            <v>ПрофилОсмотрНЕСОВ</v>
          </cell>
          <cell r="F446">
            <v>3275.35</v>
          </cell>
          <cell r="G446">
            <v>3275.35</v>
          </cell>
          <cell r="H446">
            <v>3275.35</v>
          </cell>
          <cell r="I446">
            <v>3275.35</v>
          </cell>
          <cell r="J446">
            <v>3275.35</v>
          </cell>
          <cell r="K446">
            <v>3275.35</v>
          </cell>
          <cell r="L446">
            <v>3275.35</v>
          </cell>
          <cell r="M446">
            <v>3275.35</v>
          </cell>
          <cell r="N446">
            <v>3275.35</v>
          </cell>
          <cell r="O446">
            <v>3275.35</v>
          </cell>
          <cell r="P446">
            <v>3275.35</v>
          </cell>
          <cell r="Q446">
            <v>3275.35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11 лет</v>
          </cell>
          <cell r="D447" t="str">
            <v>ПрофилОсмотрНЕСОВ</v>
          </cell>
          <cell r="F447">
            <v>917.94</v>
          </cell>
          <cell r="G447">
            <v>917.94</v>
          </cell>
          <cell r="H447">
            <v>917.94</v>
          </cell>
          <cell r="I447">
            <v>917.94</v>
          </cell>
          <cell r="J447">
            <v>917.94</v>
          </cell>
          <cell r="K447">
            <v>917.94</v>
          </cell>
          <cell r="L447">
            <v>917.94</v>
          </cell>
          <cell r="M447">
            <v>917.94</v>
          </cell>
          <cell r="N447">
            <v>917.94</v>
          </cell>
          <cell r="O447">
            <v>917.94</v>
          </cell>
          <cell r="P447">
            <v>917.94</v>
          </cell>
          <cell r="Q447">
            <v>917.94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12 лет</v>
          </cell>
          <cell r="D448" t="str">
            <v>ПрофилОсмотрНЕСОВ</v>
          </cell>
          <cell r="F448">
            <v>917.94</v>
          </cell>
          <cell r="G448">
            <v>917.94</v>
          </cell>
          <cell r="H448">
            <v>917.94</v>
          </cell>
          <cell r="I448">
            <v>917.94</v>
          </cell>
          <cell r="J448">
            <v>917.94</v>
          </cell>
          <cell r="K448">
            <v>917.94</v>
          </cell>
          <cell r="L448">
            <v>917.94</v>
          </cell>
          <cell r="M448">
            <v>917.94</v>
          </cell>
          <cell r="N448">
            <v>917.94</v>
          </cell>
          <cell r="O448">
            <v>917.94</v>
          </cell>
          <cell r="P448">
            <v>917.94</v>
          </cell>
          <cell r="Q448">
            <v>917.94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13 лет</v>
          </cell>
          <cell r="D449" t="str">
            <v>ПрофилОсмотрНЕСОВ</v>
          </cell>
          <cell r="F449">
            <v>1185.67</v>
          </cell>
          <cell r="G449">
            <v>1185.67</v>
          </cell>
          <cell r="H449">
            <v>1185.67</v>
          </cell>
          <cell r="I449">
            <v>1185.67</v>
          </cell>
          <cell r="J449">
            <v>1185.67</v>
          </cell>
          <cell r="K449">
            <v>1185.67</v>
          </cell>
          <cell r="L449">
            <v>1185.67</v>
          </cell>
          <cell r="M449">
            <v>1185.67</v>
          </cell>
          <cell r="N449">
            <v>1185.67</v>
          </cell>
          <cell r="O449">
            <v>1185.67</v>
          </cell>
          <cell r="P449">
            <v>1185.67</v>
          </cell>
          <cell r="Q449">
            <v>1185.67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14 лет</v>
          </cell>
          <cell r="D450" t="str">
            <v>ПрофилОсмотрНЕСОВ</v>
          </cell>
          <cell r="F450">
            <v>1245.1600000000001</v>
          </cell>
          <cell r="G450">
            <v>1245.1600000000001</v>
          </cell>
          <cell r="H450">
            <v>1245.1600000000001</v>
          </cell>
          <cell r="I450">
            <v>1245.1600000000001</v>
          </cell>
          <cell r="J450">
            <v>1245.1600000000001</v>
          </cell>
          <cell r="K450">
            <v>1245.1600000000001</v>
          </cell>
          <cell r="L450">
            <v>1245.1600000000001</v>
          </cell>
          <cell r="M450">
            <v>1245.1600000000001</v>
          </cell>
          <cell r="N450">
            <v>1245.1600000000001</v>
          </cell>
          <cell r="O450">
            <v>1245.1600000000001</v>
          </cell>
          <cell r="P450">
            <v>1245.1600000000001</v>
          </cell>
          <cell r="Q450">
            <v>1245.1600000000001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15 лет</v>
          </cell>
          <cell r="D451" t="str">
            <v>ПрофилОсмотрНЕСОВ</v>
          </cell>
          <cell r="F451">
            <v>5775.52</v>
          </cell>
          <cell r="G451">
            <v>5775.52</v>
          </cell>
          <cell r="H451">
            <v>5775.52</v>
          </cell>
          <cell r="I451">
            <v>5775.52</v>
          </cell>
          <cell r="J451">
            <v>5775.52</v>
          </cell>
          <cell r="K451">
            <v>5775.52</v>
          </cell>
          <cell r="L451">
            <v>5775.52</v>
          </cell>
          <cell r="M451">
            <v>5775.52</v>
          </cell>
          <cell r="N451">
            <v>5775.52</v>
          </cell>
          <cell r="O451">
            <v>5775.52</v>
          </cell>
          <cell r="P451">
            <v>5775.52</v>
          </cell>
          <cell r="Q451">
            <v>5775.52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16 лет</v>
          </cell>
          <cell r="D452" t="str">
            <v>ПрофилОсмотрНЕСОВ</v>
          </cell>
          <cell r="F452">
            <v>4163.3500000000004</v>
          </cell>
          <cell r="G452">
            <v>4163.3500000000004</v>
          </cell>
          <cell r="H452">
            <v>4163.3500000000004</v>
          </cell>
          <cell r="I452">
            <v>4163.3500000000004</v>
          </cell>
          <cell r="J452">
            <v>4163.3500000000004</v>
          </cell>
          <cell r="K452">
            <v>4163.3500000000004</v>
          </cell>
          <cell r="L452">
            <v>4163.3500000000004</v>
          </cell>
          <cell r="M452">
            <v>4163.3500000000004</v>
          </cell>
          <cell r="N452">
            <v>4163.3500000000004</v>
          </cell>
          <cell r="O452">
            <v>4163.3500000000004</v>
          </cell>
          <cell r="P452">
            <v>4163.3500000000004</v>
          </cell>
          <cell r="Q452">
            <v>4163.3500000000004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17 лет</v>
          </cell>
          <cell r="D453" t="str">
            <v>ПрофилОсмотрНЕСОВ</v>
          </cell>
          <cell r="F453">
            <v>4559.57</v>
          </cell>
          <cell r="G453">
            <v>4559.57</v>
          </cell>
          <cell r="H453">
            <v>4559.57</v>
          </cell>
          <cell r="I453">
            <v>4559.57</v>
          </cell>
          <cell r="J453">
            <v>4559.57</v>
          </cell>
          <cell r="K453">
            <v>4559.57</v>
          </cell>
          <cell r="L453">
            <v>4559.57</v>
          </cell>
          <cell r="M453">
            <v>4559.57</v>
          </cell>
          <cell r="N453">
            <v>4559.57</v>
          </cell>
          <cell r="O453">
            <v>4559.57</v>
          </cell>
          <cell r="P453">
            <v>4559.57</v>
          </cell>
          <cell r="Q453">
            <v>4559.57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2345.31</v>
          </cell>
          <cell r="F454">
            <v>2345.31</v>
          </cell>
          <cell r="G454">
            <v>2345.31</v>
          </cell>
          <cell r="H454">
            <v>2345.31</v>
          </cell>
          <cell r="I454">
            <v>2345.31</v>
          </cell>
          <cell r="J454">
            <v>2345.31</v>
          </cell>
          <cell r="K454">
            <v>2345.31</v>
          </cell>
          <cell r="L454">
            <v>2345.31</v>
          </cell>
          <cell r="M454">
            <v>2345.31</v>
          </cell>
          <cell r="N454">
            <v>2345.31</v>
          </cell>
          <cell r="O454">
            <v>2345.31</v>
          </cell>
          <cell r="P454">
            <v>2345.31</v>
          </cell>
          <cell r="Q454">
            <v>2345.31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2176.33</v>
          </cell>
          <cell r="F455">
            <v>2176.33</v>
          </cell>
          <cell r="G455">
            <v>2176.33</v>
          </cell>
          <cell r="H455">
            <v>2176.33</v>
          </cell>
          <cell r="I455">
            <v>2176.33</v>
          </cell>
          <cell r="J455">
            <v>2176.33</v>
          </cell>
          <cell r="K455">
            <v>2176.33</v>
          </cell>
          <cell r="L455">
            <v>2176.33</v>
          </cell>
          <cell r="M455">
            <v>2176.33</v>
          </cell>
          <cell r="N455">
            <v>2176.33</v>
          </cell>
          <cell r="O455">
            <v>2176.33</v>
          </cell>
          <cell r="P455">
            <v>2176.33</v>
          </cell>
          <cell r="Q455">
            <v>2176.33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2345.31</v>
          </cell>
          <cell r="F456">
            <v>2345.31</v>
          </cell>
          <cell r="G456">
            <v>2345.31</v>
          </cell>
          <cell r="H456">
            <v>2345.31</v>
          </cell>
          <cell r="I456">
            <v>2345.31</v>
          </cell>
          <cell r="J456">
            <v>2345.31</v>
          </cell>
          <cell r="K456">
            <v>2345.31</v>
          </cell>
          <cell r="L456">
            <v>2345.31</v>
          </cell>
          <cell r="M456">
            <v>2345.31</v>
          </cell>
          <cell r="N456">
            <v>2345.31</v>
          </cell>
          <cell r="O456">
            <v>2345.31</v>
          </cell>
          <cell r="P456">
            <v>2345.31</v>
          </cell>
          <cell r="Q456">
            <v>2345.31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2176.33</v>
          </cell>
          <cell r="F457">
            <v>2176.33</v>
          </cell>
          <cell r="G457">
            <v>2176.33</v>
          </cell>
          <cell r="H457">
            <v>2176.33</v>
          </cell>
          <cell r="I457">
            <v>2176.33</v>
          </cell>
          <cell r="J457">
            <v>2176.33</v>
          </cell>
          <cell r="K457">
            <v>2176.33</v>
          </cell>
          <cell r="L457">
            <v>2176.33</v>
          </cell>
          <cell r="M457">
            <v>2176.33</v>
          </cell>
          <cell r="N457">
            <v>2176.33</v>
          </cell>
          <cell r="O457">
            <v>2176.33</v>
          </cell>
          <cell r="P457">
            <v>2176.33</v>
          </cell>
          <cell r="Q457">
            <v>2176.33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2345.31</v>
          </cell>
          <cell r="F458">
            <v>2345.31</v>
          </cell>
          <cell r="G458">
            <v>2345.31</v>
          </cell>
          <cell r="H458">
            <v>2345.31</v>
          </cell>
          <cell r="I458">
            <v>2345.31</v>
          </cell>
          <cell r="J458">
            <v>2345.31</v>
          </cell>
          <cell r="K458">
            <v>2345.31</v>
          </cell>
          <cell r="L458">
            <v>2345.31</v>
          </cell>
          <cell r="M458">
            <v>2345.31</v>
          </cell>
          <cell r="N458">
            <v>2345.31</v>
          </cell>
          <cell r="O458">
            <v>2345.31</v>
          </cell>
          <cell r="P458">
            <v>2345.31</v>
          </cell>
          <cell r="Q458">
            <v>2345.31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2176.33</v>
          </cell>
          <cell r="F459">
            <v>2176.33</v>
          </cell>
          <cell r="G459">
            <v>2176.33</v>
          </cell>
          <cell r="H459">
            <v>2176.33</v>
          </cell>
          <cell r="I459">
            <v>2176.33</v>
          </cell>
          <cell r="J459">
            <v>2176.33</v>
          </cell>
          <cell r="K459">
            <v>2176.33</v>
          </cell>
          <cell r="L459">
            <v>2176.33</v>
          </cell>
          <cell r="M459">
            <v>2176.33</v>
          </cell>
          <cell r="N459">
            <v>2176.33</v>
          </cell>
          <cell r="O459">
            <v>2176.33</v>
          </cell>
          <cell r="P459">
            <v>2176.33</v>
          </cell>
          <cell r="Q459">
            <v>2176.33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2629.98</v>
          </cell>
          <cell r="F460">
            <v>2629.98</v>
          </cell>
          <cell r="G460">
            <v>2629.98</v>
          </cell>
          <cell r="H460">
            <v>2629.98</v>
          </cell>
          <cell r="I460">
            <v>2629.98</v>
          </cell>
          <cell r="J460">
            <v>2629.98</v>
          </cell>
          <cell r="K460">
            <v>2629.98</v>
          </cell>
          <cell r="L460">
            <v>2629.98</v>
          </cell>
          <cell r="M460">
            <v>2629.98</v>
          </cell>
          <cell r="N460">
            <v>2629.98</v>
          </cell>
          <cell r="O460">
            <v>2629.98</v>
          </cell>
          <cell r="P460">
            <v>2629.98</v>
          </cell>
          <cell r="Q460">
            <v>2629.98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2461</v>
          </cell>
          <cell r="F461">
            <v>2461</v>
          </cell>
          <cell r="G461">
            <v>2461</v>
          </cell>
          <cell r="H461">
            <v>2461</v>
          </cell>
          <cell r="I461">
            <v>2461</v>
          </cell>
          <cell r="J461">
            <v>2461</v>
          </cell>
          <cell r="K461">
            <v>2461</v>
          </cell>
          <cell r="L461">
            <v>2461</v>
          </cell>
          <cell r="M461">
            <v>2461</v>
          </cell>
          <cell r="N461">
            <v>2461</v>
          </cell>
          <cell r="O461">
            <v>2461</v>
          </cell>
          <cell r="P461">
            <v>2461</v>
          </cell>
          <cell r="Q461">
            <v>2461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3471.41</v>
          </cell>
          <cell r="F462">
            <v>3471.41</v>
          </cell>
          <cell r="G462">
            <v>3471.41</v>
          </cell>
          <cell r="H462">
            <v>3471.41</v>
          </cell>
          <cell r="I462">
            <v>3471.41</v>
          </cell>
          <cell r="J462">
            <v>3471.41</v>
          </cell>
          <cell r="K462">
            <v>3471.41</v>
          </cell>
          <cell r="L462">
            <v>3471.41</v>
          </cell>
          <cell r="M462">
            <v>3471.41</v>
          </cell>
          <cell r="N462">
            <v>3471.41</v>
          </cell>
          <cell r="O462">
            <v>3471.41</v>
          </cell>
          <cell r="P462">
            <v>3471.41</v>
          </cell>
          <cell r="Q462">
            <v>3471.41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2332.09</v>
          </cell>
          <cell r="F463">
            <v>2332.09</v>
          </cell>
          <cell r="G463">
            <v>2332.09</v>
          </cell>
          <cell r="H463">
            <v>2332.09</v>
          </cell>
          <cell r="I463">
            <v>2332.09</v>
          </cell>
          <cell r="J463">
            <v>2332.09</v>
          </cell>
          <cell r="K463">
            <v>2332.09</v>
          </cell>
          <cell r="L463">
            <v>2332.09</v>
          </cell>
          <cell r="M463">
            <v>2332.09</v>
          </cell>
          <cell r="N463">
            <v>2332.09</v>
          </cell>
          <cell r="O463">
            <v>2332.09</v>
          </cell>
          <cell r="P463">
            <v>2332.09</v>
          </cell>
          <cell r="Q463">
            <v>2332.09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3986.42</v>
          </cell>
          <cell r="F464">
            <v>3986.42</v>
          </cell>
          <cell r="G464">
            <v>3986.42</v>
          </cell>
          <cell r="H464">
            <v>3986.42</v>
          </cell>
          <cell r="I464">
            <v>3986.42</v>
          </cell>
          <cell r="J464">
            <v>3986.42</v>
          </cell>
          <cell r="K464">
            <v>3986.42</v>
          </cell>
          <cell r="L464">
            <v>3986.42</v>
          </cell>
          <cell r="M464">
            <v>3986.42</v>
          </cell>
          <cell r="N464">
            <v>3986.42</v>
          </cell>
          <cell r="O464">
            <v>3986.42</v>
          </cell>
          <cell r="P464">
            <v>3986.42</v>
          </cell>
          <cell r="Q464">
            <v>3986.42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2332.09</v>
          </cell>
          <cell r="F465">
            <v>2332.09</v>
          </cell>
          <cell r="G465">
            <v>2332.09</v>
          </cell>
          <cell r="H465">
            <v>2332.09</v>
          </cell>
          <cell r="I465">
            <v>2332.09</v>
          </cell>
          <cell r="J465">
            <v>2332.09</v>
          </cell>
          <cell r="K465">
            <v>2332.09</v>
          </cell>
          <cell r="L465">
            <v>2332.09</v>
          </cell>
          <cell r="M465">
            <v>2332.09</v>
          </cell>
          <cell r="N465">
            <v>2332.09</v>
          </cell>
          <cell r="O465">
            <v>2332.09</v>
          </cell>
          <cell r="P465">
            <v>2332.09</v>
          </cell>
          <cell r="Q465">
            <v>2332.09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3471.41</v>
          </cell>
          <cell r="F466">
            <v>3471.41</v>
          </cell>
          <cell r="G466">
            <v>3471.41</v>
          </cell>
          <cell r="H466">
            <v>3471.41</v>
          </cell>
          <cell r="I466">
            <v>3471.41</v>
          </cell>
          <cell r="J466">
            <v>3471.41</v>
          </cell>
          <cell r="K466">
            <v>3471.41</v>
          </cell>
          <cell r="L466">
            <v>3471.41</v>
          </cell>
          <cell r="M466">
            <v>3471.41</v>
          </cell>
          <cell r="N466">
            <v>3471.41</v>
          </cell>
          <cell r="O466">
            <v>3471.41</v>
          </cell>
          <cell r="P466">
            <v>3471.41</v>
          </cell>
          <cell r="Q466">
            <v>3471.41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3833.06</v>
          </cell>
          <cell r="F467">
            <v>3833.06</v>
          </cell>
          <cell r="G467">
            <v>3833.06</v>
          </cell>
          <cell r="H467">
            <v>3833.06</v>
          </cell>
          <cell r="I467">
            <v>3833.06</v>
          </cell>
          <cell r="J467">
            <v>3833.06</v>
          </cell>
          <cell r="K467">
            <v>3833.06</v>
          </cell>
          <cell r="L467">
            <v>3833.06</v>
          </cell>
          <cell r="M467">
            <v>3833.06</v>
          </cell>
          <cell r="N467">
            <v>3833.06</v>
          </cell>
          <cell r="O467">
            <v>3833.06</v>
          </cell>
          <cell r="P467">
            <v>3833.06</v>
          </cell>
          <cell r="Q467">
            <v>3833.06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3471.41</v>
          </cell>
          <cell r="F468">
            <v>3471.41</v>
          </cell>
          <cell r="G468">
            <v>3471.41</v>
          </cell>
          <cell r="H468">
            <v>3471.41</v>
          </cell>
          <cell r="I468">
            <v>3471.41</v>
          </cell>
          <cell r="J468">
            <v>3471.41</v>
          </cell>
          <cell r="K468">
            <v>3471.41</v>
          </cell>
          <cell r="L468">
            <v>3471.41</v>
          </cell>
          <cell r="M468">
            <v>3471.41</v>
          </cell>
          <cell r="N468">
            <v>3471.41</v>
          </cell>
          <cell r="O468">
            <v>3471.41</v>
          </cell>
          <cell r="P468">
            <v>3471.41</v>
          </cell>
          <cell r="Q468">
            <v>3471.41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2332.09</v>
          </cell>
          <cell r="F469">
            <v>2332.09</v>
          </cell>
          <cell r="G469">
            <v>2332.09</v>
          </cell>
          <cell r="H469">
            <v>2332.09</v>
          </cell>
          <cell r="I469">
            <v>2332.09</v>
          </cell>
          <cell r="J469">
            <v>2332.09</v>
          </cell>
          <cell r="K469">
            <v>2332.09</v>
          </cell>
          <cell r="L469">
            <v>2332.09</v>
          </cell>
          <cell r="M469">
            <v>2332.09</v>
          </cell>
          <cell r="N469">
            <v>2332.09</v>
          </cell>
          <cell r="O469">
            <v>2332.09</v>
          </cell>
          <cell r="P469">
            <v>2332.09</v>
          </cell>
          <cell r="Q469">
            <v>2332.09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3986.42</v>
          </cell>
          <cell r="F470">
            <v>3986.42</v>
          </cell>
          <cell r="G470">
            <v>3986.42</v>
          </cell>
          <cell r="H470">
            <v>3986.42</v>
          </cell>
          <cell r="I470">
            <v>3986.42</v>
          </cell>
          <cell r="J470">
            <v>3986.42</v>
          </cell>
          <cell r="K470">
            <v>3986.42</v>
          </cell>
          <cell r="L470">
            <v>3986.42</v>
          </cell>
          <cell r="M470">
            <v>3986.42</v>
          </cell>
          <cell r="N470">
            <v>3986.42</v>
          </cell>
          <cell r="O470">
            <v>3986.42</v>
          </cell>
          <cell r="P470">
            <v>3986.42</v>
          </cell>
          <cell r="Q470">
            <v>3986.42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2332.09</v>
          </cell>
          <cell r="F471">
            <v>2332.09</v>
          </cell>
          <cell r="G471">
            <v>2332.09</v>
          </cell>
          <cell r="H471">
            <v>2332.09</v>
          </cell>
          <cell r="I471">
            <v>2332.09</v>
          </cell>
          <cell r="J471">
            <v>2332.09</v>
          </cell>
          <cell r="K471">
            <v>2332.09</v>
          </cell>
          <cell r="L471">
            <v>2332.09</v>
          </cell>
          <cell r="M471">
            <v>2332.09</v>
          </cell>
          <cell r="N471">
            <v>2332.09</v>
          </cell>
          <cell r="O471">
            <v>2332.09</v>
          </cell>
          <cell r="P471">
            <v>2332.09</v>
          </cell>
          <cell r="Q471">
            <v>2332.09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3471.41</v>
          </cell>
          <cell r="F472">
            <v>3471.41</v>
          </cell>
          <cell r="G472">
            <v>3471.41</v>
          </cell>
          <cell r="H472">
            <v>3471.41</v>
          </cell>
          <cell r="I472">
            <v>3471.41</v>
          </cell>
          <cell r="J472">
            <v>3471.41</v>
          </cell>
          <cell r="K472">
            <v>3471.41</v>
          </cell>
          <cell r="L472">
            <v>3471.41</v>
          </cell>
          <cell r="M472">
            <v>3471.41</v>
          </cell>
          <cell r="N472">
            <v>3471.41</v>
          </cell>
          <cell r="O472">
            <v>3471.41</v>
          </cell>
          <cell r="P472">
            <v>3471.41</v>
          </cell>
          <cell r="Q472">
            <v>3471.41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2847.1</v>
          </cell>
          <cell r="F473">
            <v>2847.1</v>
          </cell>
          <cell r="G473">
            <v>2847.1</v>
          </cell>
          <cell r="H473">
            <v>2847.1</v>
          </cell>
          <cell r="I473">
            <v>2847.1</v>
          </cell>
          <cell r="J473">
            <v>2847.1</v>
          </cell>
          <cell r="K473">
            <v>2847.1</v>
          </cell>
          <cell r="L473">
            <v>2847.1</v>
          </cell>
          <cell r="M473">
            <v>2847.1</v>
          </cell>
          <cell r="N473">
            <v>2847.1</v>
          </cell>
          <cell r="O473">
            <v>2847.1</v>
          </cell>
          <cell r="P473">
            <v>2847.1</v>
          </cell>
          <cell r="Q473">
            <v>2847.1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3471.41</v>
          </cell>
          <cell r="F474">
            <v>3471.41</v>
          </cell>
          <cell r="G474">
            <v>3471.41</v>
          </cell>
          <cell r="H474">
            <v>3471.41</v>
          </cell>
          <cell r="I474">
            <v>3471.41</v>
          </cell>
          <cell r="J474">
            <v>3471.41</v>
          </cell>
          <cell r="K474">
            <v>3471.41</v>
          </cell>
          <cell r="L474">
            <v>3471.41</v>
          </cell>
          <cell r="M474">
            <v>3471.41</v>
          </cell>
          <cell r="N474">
            <v>3471.41</v>
          </cell>
          <cell r="O474">
            <v>3471.41</v>
          </cell>
          <cell r="P474">
            <v>3471.41</v>
          </cell>
          <cell r="Q474">
            <v>3471.41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2332.09</v>
          </cell>
          <cell r="F475">
            <v>2332.09</v>
          </cell>
          <cell r="G475">
            <v>2332.09</v>
          </cell>
          <cell r="H475">
            <v>2332.09</v>
          </cell>
          <cell r="I475">
            <v>2332.09</v>
          </cell>
          <cell r="J475">
            <v>2332.09</v>
          </cell>
          <cell r="K475">
            <v>2332.09</v>
          </cell>
          <cell r="L475">
            <v>2332.09</v>
          </cell>
          <cell r="M475">
            <v>2332.09</v>
          </cell>
          <cell r="N475">
            <v>2332.09</v>
          </cell>
          <cell r="O475">
            <v>2332.09</v>
          </cell>
          <cell r="P475">
            <v>2332.09</v>
          </cell>
          <cell r="Q475">
            <v>2332.09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3986.42</v>
          </cell>
          <cell r="F476">
            <v>3986.42</v>
          </cell>
          <cell r="G476">
            <v>3986.42</v>
          </cell>
          <cell r="H476">
            <v>3986.42</v>
          </cell>
          <cell r="I476">
            <v>3986.42</v>
          </cell>
          <cell r="J476">
            <v>3986.42</v>
          </cell>
          <cell r="K476">
            <v>3986.42</v>
          </cell>
          <cell r="L476">
            <v>3986.42</v>
          </cell>
          <cell r="M476">
            <v>3986.42</v>
          </cell>
          <cell r="N476">
            <v>3986.42</v>
          </cell>
          <cell r="O476">
            <v>3986.42</v>
          </cell>
          <cell r="P476">
            <v>3986.42</v>
          </cell>
          <cell r="Q476">
            <v>3986.42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2332.09</v>
          </cell>
          <cell r="F477">
            <v>2332.09</v>
          </cell>
          <cell r="G477">
            <v>2332.09</v>
          </cell>
          <cell r="H477">
            <v>2332.09</v>
          </cell>
          <cell r="I477">
            <v>2332.09</v>
          </cell>
          <cell r="J477">
            <v>2332.09</v>
          </cell>
          <cell r="K477">
            <v>2332.09</v>
          </cell>
          <cell r="L477">
            <v>2332.09</v>
          </cell>
          <cell r="M477">
            <v>2332.09</v>
          </cell>
          <cell r="N477">
            <v>2332.09</v>
          </cell>
          <cell r="O477">
            <v>2332.09</v>
          </cell>
          <cell r="P477">
            <v>2332.09</v>
          </cell>
          <cell r="Q477">
            <v>2332.09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3471.41</v>
          </cell>
          <cell r="F478">
            <v>3471.41</v>
          </cell>
          <cell r="G478">
            <v>3471.41</v>
          </cell>
          <cell r="H478">
            <v>3471.41</v>
          </cell>
          <cell r="I478">
            <v>3471.41</v>
          </cell>
          <cell r="J478">
            <v>3471.41</v>
          </cell>
          <cell r="K478">
            <v>3471.41</v>
          </cell>
          <cell r="L478">
            <v>3471.41</v>
          </cell>
          <cell r="M478">
            <v>3471.41</v>
          </cell>
          <cell r="N478">
            <v>3471.41</v>
          </cell>
          <cell r="O478">
            <v>3471.41</v>
          </cell>
          <cell r="P478">
            <v>3471.41</v>
          </cell>
          <cell r="Q478">
            <v>3471.41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2847.1</v>
          </cell>
          <cell r="F479">
            <v>2847.1</v>
          </cell>
          <cell r="G479">
            <v>2847.1</v>
          </cell>
          <cell r="H479">
            <v>2847.1</v>
          </cell>
          <cell r="I479">
            <v>2847.1</v>
          </cell>
          <cell r="J479">
            <v>2847.1</v>
          </cell>
          <cell r="K479">
            <v>2847.1</v>
          </cell>
          <cell r="L479">
            <v>2847.1</v>
          </cell>
          <cell r="M479">
            <v>2847.1</v>
          </cell>
          <cell r="N479">
            <v>2847.1</v>
          </cell>
          <cell r="O479">
            <v>2847.1</v>
          </cell>
          <cell r="P479">
            <v>2847.1</v>
          </cell>
          <cell r="Q479">
            <v>2847.1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3471.41</v>
          </cell>
          <cell r="F480">
            <v>3471.41</v>
          </cell>
          <cell r="G480">
            <v>3471.41</v>
          </cell>
          <cell r="H480">
            <v>3471.41</v>
          </cell>
          <cell r="I480">
            <v>3471.41</v>
          </cell>
          <cell r="J480">
            <v>3471.41</v>
          </cell>
          <cell r="K480">
            <v>3471.41</v>
          </cell>
          <cell r="L480">
            <v>3471.41</v>
          </cell>
          <cell r="M480">
            <v>3471.41</v>
          </cell>
          <cell r="N480">
            <v>3471.41</v>
          </cell>
          <cell r="O480">
            <v>3471.41</v>
          </cell>
          <cell r="P480">
            <v>3471.41</v>
          </cell>
          <cell r="Q480">
            <v>3471.41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2332.09</v>
          </cell>
          <cell r="F481">
            <v>2332.09</v>
          </cell>
          <cell r="G481">
            <v>2332.09</v>
          </cell>
          <cell r="H481">
            <v>2332.09</v>
          </cell>
          <cell r="I481">
            <v>2332.09</v>
          </cell>
          <cell r="J481">
            <v>2332.09</v>
          </cell>
          <cell r="K481">
            <v>2332.09</v>
          </cell>
          <cell r="L481">
            <v>2332.09</v>
          </cell>
          <cell r="M481">
            <v>2332.09</v>
          </cell>
          <cell r="N481">
            <v>2332.09</v>
          </cell>
          <cell r="O481">
            <v>2332.09</v>
          </cell>
          <cell r="P481">
            <v>2332.09</v>
          </cell>
          <cell r="Q481">
            <v>2332.09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3986.42</v>
          </cell>
          <cell r="F482">
            <v>3986.42</v>
          </cell>
          <cell r="G482">
            <v>3986.42</v>
          </cell>
          <cell r="H482">
            <v>3986.42</v>
          </cell>
          <cell r="I482">
            <v>3986.42</v>
          </cell>
          <cell r="J482">
            <v>3986.42</v>
          </cell>
          <cell r="K482">
            <v>3986.42</v>
          </cell>
          <cell r="L482">
            <v>3986.42</v>
          </cell>
          <cell r="M482">
            <v>3986.42</v>
          </cell>
          <cell r="N482">
            <v>3986.42</v>
          </cell>
          <cell r="O482">
            <v>3986.42</v>
          </cell>
          <cell r="P482">
            <v>3986.42</v>
          </cell>
          <cell r="Q482">
            <v>3986.42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2332.09</v>
          </cell>
          <cell r="F483">
            <v>2332.09</v>
          </cell>
          <cell r="G483">
            <v>2332.09</v>
          </cell>
          <cell r="H483">
            <v>2332.09</v>
          </cell>
          <cell r="I483">
            <v>2332.09</v>
          </cell>
          <cell r="J483">
            <v>2332.09</v>
          </cell>
          <cell r="K483">
            <v>2332.09</v>
          </cell>
          <cell r="L483">
            <v>2332.09</v>
          </cell>
          <cell r="M483">
            <v>2332.09</v>
          </cell>
          <cell r="N483">
            <v>2332.09</v>
          </cell>
          <cell r="O483">
            <v>2332.09</v>
          </cell>
          <cell r="P483">
            <v>2332.09</v>
          </cell>
          <cell r="Q483">
            <v>2332.09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3471.41</v>
          </cell>
          <cell r="F484">
            <v>3471.41</v>
          </cell>
          <cell r="G484">
            <v>3471.41</v>
          </cell>
          <cell r="H484">
            <v>3471.41</v>
          </cell>
          <cell r="I484">
            <v>3471.41</v>
          </cell>
          <cell r="J484">
            <v>3471.41</v>
          </cell>
          <cell r="K484">
            <v>3471.41</v>
          </cell>
          <cell r="L484">
            <v>3471.41</v>
          </cell>
          <cell r="M484">
            <v>3471.41</v>
          </cell>
          <cell r="N484">
            <v>3471.41</v>
          </cell>
          <cell r="O484">
            <v>3471.41</v>
          </cell>
          <cell r="P484">
            <v>3471.41</v>
          </cell>
          <cell r="Q484">
            <v>3471.41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2847.1</v>
          </cell>
          <cell r="F485">
            <v>2847.1</v>
          </cell>
          <cell r="G485">
            <v>2847.1</v>
          </cell>
          <cell r="H485">
            <v>2847.1</v>
          </cell>
          <cell r="I485">
            <v>2847.1</v>
          </cell>
          <cell r="J485">
            <v>2847.1</v>
          </cell>
          <cell r="K485">
            <v>2847.1</v>
          </cell>
          <cell r="L485">
            <v>2847.1</v>
          </cell>
          <cell r="M485">
            <v>2847.1</v>
          </cell>
          <cell r="N485">
            <v>2847.1</v>
          </cell>
          <cell r="O485">
            <v>2847.1</v>
          </cell>
          <cell r="P485">
            <v>2847.1</v>
          </cell>
          <cell r="Q485">
            <v>2847.1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3471.41</v>
          </cell>
          <cell r="F486">
            <v>3471.41</v>
          </cell>
          <cell r="G486">
            <v>3471.41</v>
          </cell>
          <cell r="H486">
            <v>3471.41</v>
          </cell>
          <cell r="I486">
            <v>3471.41</v>
          </cell>
          <cell r="J486">
            <v>3471.41</v>
          </cell>
          <cell r="K486">
            <v>3471.41</v>
          </cell>
          <cell r="L486">
            <v>3471.41</v>
          </cell>
          <cell r="M486">
            <v>3471.41</v>
          </cell>
          <cell r="N486">
            <v>3471.41</v>
          </cell>
          <cell r="O486">
            <v>3471.41</v>
          </cell>
          <cell r="P486">
            <v>3471.41</v>
          </cell>
          <cell r="Q486">
            <v>3471.41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2413.37</v>
          </cell>
          <cell r="F487">
            <v>2413.37</v>
          </cell>
          <cell r="G487">
            <v>2413.37</v>
          </cell>
          <cell r="H487">
            <v>2413.37</v>
          </cell>
          <cell r="I487">
            <v>2413.37</v>
          </cell>
          <cell r="J487">
            <v>2413.37</v>
          </cell>
          <cell r="K487">
            <v>2413.37</v>
          </cell>
          <cell r="L487">
            <v>2413.37</v>
          </cell>
          <cell r="M487">
            <v>2413.37</v>
          </cell>
          <cell r="N487">
            <v>2413.37</v>
          </cell>
          <cell r="O487">
            <v>2413.37</v>
          </cell>
          <cell r="P487">
            <v>2413.37</v>
          </cell>
          <cell r="Q487">
            <v>2413.37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3212.31</v>
          </cell>
          <cell r="F488">
            <v>3212.31</v>
          </cell>
          <cell r="G488">
            <v>3212.31</v>
          </cell>
          <cell r="H488">
            <v>3212.31</v>
          </cell>
          <cell r="I488">
            <v>3212.31</v>
          </cell>
          <cell r="J488">
            <v>3212.31</v>
          </cell>
          <cell r="K488">
            <v>3212.31</v>
          </cell>
          <cell r="L488">
            <v>3212.31</v>
          </cell>
          <cell r="M488">
            <v>3212.31</v>
          </cell>
          <cell r="N488">
            <v>3212.31</v>
          </cell>
          <cell r="O488">
            <v>3212.31</v>
          </cell>
          <cell r="P488">
            <v>3212.31</v>
          </cell>
          <cell r="Q488">
            <v>3212.31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2271.4899999999998</v>
          </cell>
          <cell r="F489">
            <v>2271.4899999999998</v>
          </cell>
          <cell r="G489">
            <v>2271.4899999999998</v>
          </cell>
          <cell r="H489">
            <v>2271.4899999999998</v>
          </cell>
          <cell r="I489">
            <v>2271.4899999999998</v>
          </cell>
          <cell r="J489">
            <v>2271.4899999999998</v>
          </cell>
          <cell r="K489">
            <v>2271.4899999999998</v>
          </cell>
          <cell r="L489">
            <v>2271.4899999999998</v>
          </cell>
          <cell r="M489">
            <v>2271.4899999999998</v>
          </cell>
          <cell r="N489">
            <v>2271.4899999999998</v>
          </cell>
          <cell r="O489">
            <v>2271.4899999999998</v>
          </cell>
          <cell r="P489">
            <v>2271.4899999999998</v>
          </cell>
          <cell r="Q489">
            <v>2271.4899999999998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3354.19</v>
          </cell>
          <cell r="F490">
            <v>3354.19</v>
          </cell>
          <cell r="G490">
            <v>3354.19</v>
          </cell>
          <cell r="H490">
            <v>3354.19</v>
          </cell>
          <cell r="I490">
            <v>3354.19</v>
          </cell>
          <cell r="J490">
            <v>3354.19</v>
          </cell>
          <cell r="K490">
            <v>3354.19</v>
          </cell>
          <cell r="L490">
            <v>3354.19</v>
          </cell>
          <cell r="M490">
            <v>3354.19</v>
          </cell>
          <cell r="N490">
            <v>3354.19</v>
          </cell>
          <cell r="O490">
            <v>3354.19</v>
          </cell>
          <cell r="P490">
            <v>3354.19</v>
          </cell>
          <cell r="Q490">
            <v>3354.19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2271.4899999999998</v>
          </cell>
          <cell r="F491">
            <v>2271.4899999999998</v>
          </cell>
          <cell r="G491">
            <v>2271.4899999999998</v>
          </cell>
          <cell r="H491">
            <v>2271.4899999999998</v>
          </cell>
          <cell r="I491">
            <v>2271.4899999999998</v>
          </cell>
          <cell r="J491">
            <v>2271.4899999999998</v>
          </cell>
          <cell r="K491">
            <v>2271.4899999999998</v>
          </cell>
          <cell r="L491">
            <v>2271.4899999999998</v>
          </cell>
          <cell r="M491">
            <v>2271.4899999999998</v>
          </cell>
          <cell r="N491">
            <v>2271.4899999999998</v>
          </cell>
          <cell r="O491">
            <v>2271.4899999999998</v>
          </cell>
          <cell r="P491">
            <v>2271.4899999999998</v>
          </cell>
          <cell r="Q491">
            <v>2271.4899999999998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3212.31</v>
          </cell>
          <cell r="F492">
            <v>3212.31</v>
          </cell>
          <cell r="G492">
            <v>3212.31</v>
          </cell>
          <cell r="H492">
            <v>3212.31</v>
          </cell>
          <cell r="I492">
            <v>3212.31</v>
          </cell>
          <cell r="J492">
            <v>3212.31</v>
          </cell>
          <cell r="K492">
            <v>3212.31</v>
          </cell>
          <cell r="L492">
            <v>3212.31</v>
          </cell>
          <cell r="M492">
            <v>3212.31</v>
          </cell>
          <cell r="N492">
            <v>3212.31</v>
          </cell>
          <cell r="O492">
            <v>3212.31</v>
          </cell>
          <cell r="P492">
            <v>3212.31</v>
          </cell>
          <cell r="Q492">
            <v>3212.31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2413.37</v>
          </cell>
          <cell r="F493">
            <v>2413.37</v>
          </cell>
          <cell r="G493">
            <v>2413.37</v>
          </cell>
          <cell r="H493">
            <v>2413.37</v>
          </cell>
          <cell r="I493">
            <v>2413.37</v>
          </cell>
          <cell r="J493">
            <v>2413.37</v>
          </cell>
          <cell r="K493">
            <v>2413.37</v>
          </cell>
          <cell r="L493">
            <v>2413.37</v>
          </cell>
          <cell r="M493">
            <v>2413.37</v>
          </cell>
          <cell r="N493">
            <v>2413.37</v>
          </cell>
          <cell r="O493">
            <v>2413.37</v>
          </cell>
          <cell r="P493">
            <v>2413.37</v>
          </cell>
          <cell r="Q493">
            <v>2413.37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3212.31</v>
          </cell>
          <cell r="F494">
            <v>3212.31</v>
          </cell>
          <cell r="G494">
            <v>3212.31</v>
          </cell>
          <cell r="H494">
            <v>3212.31</v>
          </cell>
          <cell r="I494">
            <v>3212.31</v>
          </cell>
          <cell r="J494">
            <v>3212.31</v>
          </cell>
          <cell r="K494">
            <v>3212.31</v>
          </cell>
          <cell r="L494">
            <v>3212.31</v>
          </cell>
          <cell r="M494">
            <v>3212.31</v>
          </cell>
          <cell r="N494">
            <v>3212.31</v>
          </cell>
          <cell r="O494">
            <v>3212.31</v>
          </cell>
          <cell r="P494">
            <v>3212.31</v>
          </cell>
          <cell r="Q494">
            <v>3212.31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2271.4899999999998</v>
          </cell>
          <cell r="F495">
            <v>2271.4899999999998</v>
          </cell>
          <cell r="G495">
            <v>2271.4899999999998</v>
          </cell>
          <cell r="H495">
            <v>2271.4899999999998</v>
          </cell>
          <cell r="I495">
            <v>2271.4899999999998</v>
          </cell>
          <cell r="J495">
            <v>2271.4899999999998</v>
          </cell>
          <cell r="K495">
            <v>2271.4899999999998</v>
          </cell>
          <cell r="L495">
            <v>2271.4899999999998</v>
          </cell>
          <cell r="M495">
            <v>2271.4899999999998</v>
          </cell>
          <cell r="N495">
            <v>2271.4899999999998</v>
          </cell>
          <cell r="O495">
            <v>2271.4899999999998</v>
          </cell>
          <cell r="P495">
            <v>2271.4899999999998</v>
          </cell>
          <cell r="Q495">
            <v>2271.4899999999998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3354.19</v>
          </cell>
          <cell r="F496">
            <v>3354.19</v>
          </cell>
          <cell r="G496">
            <v>3354.19</v>
          </cell>
          <cell r="H496">
            <v>3354.19</v>
          </cell>
          <cell r="I496">
            <v>3354.19</v>
          </cell>
          <cell r="J496">
            <v>3354.19</v>
          </cell>
          <cell r="K496">
            <v>3354.19</v>
          </cell>
          <cell r="L496">
            <v>3354.19</v>
          </cell>
          <cell r="M496">
            <v>3354.19</v>
          </cell>
          <cell r="N496">
            <v>3354.19</v>
          </cell>
          <cell r="O496">
            <v>3354.19</v>
          </cell>
          <cell r="P496">
            <v>3354.19</v>
          </cell>
          <cell r="Q496">
            <v>3354.19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2271.4899999999998</v>
          </cell>
          <cell r="F497">
            <v>2271.4899999999998</v>
          </cell>
          <cell r="G497">
            <v>2271.4899999999998</v>
          </cell>
          <cell r="H497">
            <v>2271.4899999999998</v>
          </cell>
          <cell r="I497">
            <v>2271.4899999999998</v>
          </cell>
          <cell r="J497">
            <v>2271.4899999999998</v>
          </cell>
          <cell r="K497">
            <v>2271.4899999999998</v>
          </cell>
          <cell r="L497">
            <v>2271.4899999999998</v>
          </cell>
          <cell r="M497">
            <v>2271.4899999999998</v>
          </cell>
          <cell r="N497">
            <v>2271.4899999999998</v>
          </cell>
          <cell r="O497">
            <v>2271.4899999999998</v>
          </cell>
          <cell r="P497">
            <v>2271.4899999999998</v>
          </cell>
          <cell r="Q497">
            <v>2271.4899999999998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2241.9699999999998</v>
          </cell>
          <cell r="F498">
            <v>2241.9699999999998</v>
          </cell>
          <cell r="G498">
            <v>2241.9699999999998</v>
          </cell>
          <cell r="H498">
            <v>2241.9699999999998</v>
          </cell>
          <cell r="I498">
            <v>2241.9699999999998</v>
          </cell>
          <cell r="J498">
            <v>2241.9699999999998</v>
          </cell>
          <cell r="K498">
            <v>2241.9699999999998</v>
          </cell>
          <cell r="L498">
            <v>2241.9699999999998</v>
          </cell>
          <cell r="M498">
            <v>2241.9699999999998</v>
          </cell>
          <cell r="N498">
            <v>2241.9699999999998</v>
          </cell>
          <cell r="O498">
            <v>2241.9699999999998</v>
          </cell>
          <cell r="P498">
            <v>2241.9699999999998</v>
          </cell>
          <cell r="Q498">
            <v>2241.9699999999998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2214.87</v>
          </cell>
          <cell r="F499">
            <v>2214.87</v>
          </cell>
          <cell r="G499">
            <v>2214.87</v>
          </cell>
          <cell r="H499">
            <v>2214.87</v>
          </cell>
          <cell r="I499">
            <v>2214.87</v>
          </cell>
          <cell r="J499">
            <v>2214.87</v>
          </cell>
          <cell r="K499">
            <v>2214.87</v>
          </cell>
          <cell r="L499">
            <v>2214.87</v>
          </cell>
          <cell r="M499">
            <v>2214.87</v>
          </cell>
          <cell r="N499">
            <v>2214.87</v>
          </cell>
          <cell r="O499">
            <v>2214.87</v>
          </cell>
          <cell r="P499">
            <v>2214.87</v>
          </cell>
          <cell r="Q499">
            <v>2214.87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2241.9699999999998</v>
          </cell>
          <cell r="F500">
            <v>2241.9699999999998</v>
          </cell>
          <cell r="G500">
            <v>2241.9699999999998</v>
          </cell>
          <cell r="H500">
            <v>2241.9699999999998</v>
          </cell>
          <cell r="I500">
            <v>2241.9699999999998</v>
          </cell>
          <cell r="J500">
            <v>2241.9699999999998</v>
          </cell>
          <cell r="K500">
            <v>2241.9699999999998</v>
          </cell>
          <cell r="L500">
            <v>2241.9699999999998</v>
          </cell>
          <cell r="M500">
            <v>2241.9699999999998</v>
          </cell>
          <cell r="N500">
            <v>2241.9699999999998</v>
          </cell>
          <cell r="O500">
            <v>2241.9699999999998</v>
          </cell>
          <cell r="P500">
            <v>2241.9699999999998</v>
          </cell>
          <cell r="Q500">
            <v>2241.9699999999998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2072.9899999999998</v>
          </cell>
          <cell r="F501">
            <v>2072.9899999999998</v>
          </cell>
          <cell r="G501">
            <v>2072.9899999999998</v>
          </cell>
          <cell r="H501">
            <v>2072.9899999999998</v>
          </cell>
          <cell r="I501">
            <v>2072.9899999999998</v>
          </cell>
          <cell r="J501">
            <v>2072.9899999999998</v>
          </cell>
          <cell r="K501">
            <v>2072.9899999999998</v>
          </cell>
          <cell r="L501">
            <v>2072.9899999999998</v>
          </cell>
          <cell r="M501">
            <v>2072.9899999999998</v>
          </cell>
          <cell r="N501">
            <v>2072.9899999999998</v>
          </cell>
          <cell r="O501">
            <v>2072.9899999999998</v>
          </cell>
          <cell r="P501">
            <v>2072.9899999999998</v>
          </cell>
          <cell r="Q501">
            <v>2072.9899999999998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2383.85</v>
          </cell>
          <cell r="F502">
            <v>2383.85</v>
          </cell>
          <cell r="G502">
            <v>2383.85</v>
          </cell>
          <cell r="H502">
            <v>2383.85</v>
          </cell>
          <cell r="I502">
            <v>2383.85</v>
          </cell>
          <cell r="J502">
            <v>2383.85</v>
          </cell>
          <cell r="K502">
            <v>2383.85</v>
          </cell>
          <cell r="L502">
            <v>2383.85</v>
          </cell>
          <cell r="M502">
            <v>2383.85</v>
          </cell>
          <cell r="N502">
            <v>2383.85</v>
          </cell>
          <cell r="O502">
            <v>2383.85</v>
          </cell>
          <cell r="P502">
            <v>2383.85</v>
          </cell>
          <cell r="Q502">
            <v>2383.85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2072.9899999999998</v>
          </cell>
          <cell r="F503">
            <v>2072.9899999999998</v>
          </cell>
          <cell r="G503">
            <v>2072.9899999999998</v>
          </cell>
          <cell r="H503">
            <v>2072.9899999999998</v>
          </cell>
          <cell r="I503">
            <v>2072.9899999999998</v>
          </cell>
          <cell r="J503">
            <v>2072.9899999999998</v>
          </cell>
          <cell r="K503">
            <v>2072.9899999999998</v>
          </cell>
          <cell r="L503">
            <v>2072.9899999999998</v>
          </cell>
          <cell r="M503">
            <v>2072.9899999999998</v>
          </cell>
          <cell r="N503">
            <v>2072.9899999999998</v>
          </cell>
          <cell r="O503">
            <v>2072.9899999999998</v>
          </cell>
          <cell r="P503">
            <v>2072.9899999999998</v>
          </cell>
          <cell r="Q503">
            <v>2072.9899999999998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2241.9699999999998</v>
          </cell>
          <cell r="F504">
            <v>2241.9699999999998</v>
          </cell>
          <cell r="G504">
            <v>2241.9699999999998</v>
          </cell>
          <cell r="H504">
            <v>2241.9699999999998</v>
          </cell>
          <cell r="I504">
            <v>2241.9699999999998</v>
          </cell>
          <cell r="J504">
            <v>2241.9699999999998</v>
          </cell>
          <cell r="K504">
            <v>2241.9699999999998</v>
          </cell>
          <cell r="L504">
            <v>2241.9699999999998</v>
          </cell>
          <cell r="M504">
            <v>2241.9699999999998</v>
          </cell>
          <cell r="N504">
            <v>2241.9699999999998</v>
          </cell>
          <cell r="O504">
            <v>2241.9699999999998</v>
          </cell>
          <cell r="P504">
            <v>2241.9699999999998</v>
          </cell>
          <cell r="Q504">
            <v>2241.9699999999998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2214.87</v>
          </cell>
          <cell r="F505">
            <v>2214.87</v>
          </cell>
          <cell r="G505">
            <v>2214.87</v>
          </cell>
          <cell r="H505">
            <v>2214.87</v>
          </cell>
          <cell r="I505">
            <v>2214.87</v>
          </cell>
          <cell r="J505">
            <v>2214.87</v>
          </cell>
          <cell r="K505">
            <v>2214.87</v>
          </cell>
          <cell r="L505">
            <v>2214.87</v>
          </cell>
          <cell r="M505">
            <v>2214.87</v>
          </cell>
          <cell r="N505">
            <v>2214.87</v>
          </cell>
          <cell r="O505">
            <v>2214.87</v>
          </cell>
          <cell r="P505">
            <v>2214.87</v>
          </cell>
          <cell r="Q505">
            <v>2214.87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2241.9699999999998</v>
          </cell>
          <cell r="F506">
            <v>2241.9699999999998</v>
          </cell>
          <cell r="G506">
            <v>2241.9699999999998</v>
          </cell>
          <cell r="H506">
            <v>2241.9699999999998</v>
          </cell>
          <cell r="I506">
            <v>2241.9699999999998</v>
          </cell>
          <cell r="J506">
            <v>2241.9699999999998</v>
          </cell>
          <cell r="K506">
            <v>2241.9699999999998</v>
          </cell>
          <cell r="L506">
            <v>2241.9699999999998</v>
          </cell>
          <cell r="M506">
            <v>2241.9699999999998</v>
          </cell>
          <cell r="N506">
            <v>2241.9699999999998</v>
          </cell>
          <cell r="O506">
            <v>2241.9699999999998</v>
          </cell>
          <cell r="P506">
            <v>2241.9699999999998</v>
          </cell>
          <cell r="Q506">
            <v>2241.9699999999998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2072.9899999999998</v>
          </cell>
          <cell r="F507">
            <v>2072.9899999999998</v>
          </cell>
          <cell r="G507">
            <v>2072.9899999999998</v>
          </cell>
          <cell r="H507">
            <v>2072.9899999999998</v>
          </cell>
          <cell r="I507">
            <v>2072.9899999999998</v>
          </cell>
          <cell r="J507">
            <v>2072.9899999999998</v>
          </cell>
          <cell r="K507">
            <v>2072.9899999999998</v>
          </cell>
          <cell r="L507">
            <v>2072.9899999999998</v>
          </cell>
          <cell r="M507">
            <v>2072.9899999999998</v>
          </cell>
          <cell r="N507">
            <v>2072.9899999999998</v>
          </cell>
          <cell r="O507">
            <v>2072.9899999999998</v>
          </cell>
          <cell r="P507">
            <v>2072.9899999999998</v>
          </cell>
          <cell r="Q507">
            <v>2072.9899999999998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2383.85</v>
          </cell>
          <cell r="F508">
            <v>2383.85</v>
          </cell>
          <cell r="G508">
            <v>2383.85</v>
          </cell>
          <cell r="H508">
            <v>2383.85</v>
          </cell>
          <cell r="I508">
            <v>2383.85</v>
          </cell>
          <cell r="J508">
            <v>2383.85</v>
          </cell>
          <cell r="K508">
            <v>2383.85</v>
          </cell>
          <cell r="L508">
            <v>2383.85</v>
          </cell>
          <cell r="M508">
            <v>2383.85</v>
          </cell>
          <cell r="N508">
            <v>2383.85</v>
          </cell>
          <cell r="O508">
            <v>2383.85</v>
          </cell>
          <cell r="P508">
            <v>2383.85</v>
          </cell>
          <cell r="Q508">
            <v>2383.85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2072.9899999999998</v>
          </cell>
          <cell r="F509">
            <v>2072.9899999999998</v>
          </cell>
          <cell r="G509">
            <v>2072.9899999999998</v>
          </cell>
          <cell r="H509">
            <v>2072.9899999999998</v>
          </cell>
          <cell r="I509">
            <v>2072.9899999999998</v>
          </cell>
          <cell r="J509">
            <v>2072.9899999999998</v>
          </cell>
          <cell r="K509">
            <v>2072.9899999999998</v>
          </cell>
          <cell r="L509">
            <v>2072.9899999999998</v>
          </cell>
          <cell r="M509">
            <v>2072.9899999999998</v>
          </cell>
          <cell r="N509">
            <v>2072.9899999999998</v>
          </cell>
          <cell r="O509">
            <v>2072.9899999999998</v>
          </cell>
          <cell r="P509">
            <v>2072.9899999999998</v>
          </cell>
          <cell r="Q509">
            <v>2072.9899999999998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2241.9699999999998</v>
          </cell>
          <cell r="F510">
            <v>2241.9699999999998</v>
          </cell>
          <cell r="G510">
            <v>2241.9699999999998</v>
          </cell>
          <cell r="H510">
            <v>2241.9699999999998</v>
          </cell>
          <cell r="I510">
            <v>2241.9699999999998</v>
          </cell>
          <cell r="J510">
            <v>2241.9699999999998</v>
          </cell>
          <cell r="K510">
            <v>2241.9699999999998</v>
          </cell>
          <cell r="L510">
            <v>2241.9699999999998</v>
          </cell>
          <cell r="M510">
            <v>2241.9699999999998</v>
          </cell>
          <cell r="N510">
            <v>2241.9699999999998</v>
          </cell>
          <cell r="O510">
            <v>2241.9699999999998</v>
          </cell>
          <cell r="P510">
            <v>2241.9699999999998</v>
          </cell>
          <cell r="Q510">
            <v>2241.9699999999998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2214.87</v>
          </cell>
          <cell r="F511">
            <v>2214.87</v>
          </cell>
          <cell r="G511">
            <v>2214.87</v>
          </cell>
          <cell r="H511">
            <v>2214.87</v>
          </cell>
          <cell r="I511">
            <v>2214.87</v>
          </cell>
          <cell r="J511">
            <v>2214.87</v>
          </cell>
          <cell r="K511">
            <v>2214.87</v>
          </cell>
          <cell r="L511">
            <v>2214.87</v>
          </cell>
          <cell r="M511">
            <v>2214.87</v>
          </cell>
          <cell r="N511">
            <v>2214.87</v>
          </cell>
          <cell r="O511">
            <v>2214.87</v>
          </cell>
          <cell r="P511">
            <v>2214.87</v>
          </cell>
          <cell r="Q511">
            <v>2214.87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2241.9699999999998</v>
          </cell>
          <cell r="F512">
            <v>2241.9699999999998</v>
          </cell>
          <cell r="G512">
            <v>2241.9699999999998</v>
          </cell>
          <cell r="H512">
            <v>2241.9699999999998</v>
          </cell>
          <cell r="I512">
            <v>2241.9699999999998</v>
          </cell>
          <cell r="J512">
            <v>2241.9699999999998</v>
          </cell>
          <cell r="K512">
            <v>2241.9699999999998</v>
          </cell>
          <cell r="L512">
            <v>2241.9699999999998</v>
          </cell>
          <cell r="M512">
            <v>2241.9699999999998</v>
          </cell>
          <cell r="N512">
            <v>2241.9699999999998</v>
          </cell>
          <cell r="O512">
            <v>2241.9699999999998</v>
          </cell>
          <cell r="P512">
            <v>2241.9699999999998</v>
          </cell>
          <cell r="Q512">
            <v>2241.9699999999998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2072.9899999999998</v>
          </cell>
          <cell r="F513">
            <v>2072.9899999999998</v>
          </cell>
          <cell r="G513">
            <v>2072.9899999999998</v>
          </cell>
          <cell r="H513">
            <v>2072.9899999999998</v>
          </cell>
          <cell r="I513">
            <v>2072.9899999999998</v>
          </cell>
          <cell r="J513">
            <v>2072.9899999999998</v>
          </cell>
          <cell r="K513">
            <v>2072.9899999999998</v>
          </cell>
          <cell r="L513">
            <v>2072.9899999999998</v>
          </cell>
          <cell r="M513">
            <v>2072.9899999999998</v>
          </cell>
          <cell r="N513">
            <v>2072.9899999999998</v>
          </cell>
          <cell r="O513">
            <v>2072.9899999999998</v>
          </cell>
          <cell r="P513">
            <v>2072.9899999999998</v>
          </cell>
          <cell r="Q513">
            <v>2072.9899999999998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2383.85</v>
          </cell>
          <cell r="F514">
            <v>2383.85</v>
          </cell>
          <cell r="G514">
            <v>2383.85</v>
          </cell>
          <cell r="H514">
            <v>2383.85</v>
          </cell>
          <cell r="I514">
            <v>2383.85</v>
          </cell>
          <cell r="J514">
            <v>2383.85</v>
          </cell>
          <cell r="K514">
            <v>2383.85</v>
          </cell>
          <cell r="L514">
            <v>2383.85</v>
          </cell>
          <cell r="M514">
            <v>2383.85</v>
          </cell>
          <cell r="N514">
            <v>2383.85</v>
          </cell>
          <cell r="O514">
            <v>2383.85</v>
          </cell>
          <cell r="P514">
            <v>2383.85</v>
          </cell>
          <cell r="Q514">
            <v>2383.85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2072.9899999999998</v>
          </cell>
          <cell r="F515">
            <v>2072.9899999999998</v>
          </cell>
          <cell r="G515">
            <v>2072.9899999999998</v>
          </cell>
          <cell r="H515">
            <v>2072.9899999999998</v>
          </cell>
          <cell r="I515">
            <v>2072.9899999999998</v>
          </cell>
          <cell r="J515">
            <v>2072.9899999999998</v>
          </cell>
          <cell r="K515">
            <v>2072.9899999999998</v>
          </cell>
          <cell r="L515">
            <v>2072.9899999999998</v>
          </cell>
          <cell r="M515">
            <v>2072.9899999999998</v>
          </cell>
          <cell r="N515">
            <v>2072.9899999999998</v>
          </cell>
          <cell r="O515">
            <v>2072.9899999999998</v>
          </cell>
          <cell r="P515">
            <v>2072.9899999999998</v>
          </cell>
          <cell r="Q515">
            <v>2072.9899999999998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2241.9699999999998</v>
          </cell>
          <cell r="F516">
            <v>2241.9699999999998</v>
          </cell>
          <cell r="G516">
            <v>2241.9699999999998</v>
          </cell>
          <cell r="H516">
            <v>2241.9699999999998</v>
          </cell>
          <cell r="I516">
            <v>2241.9699999999998</v>
          </cell>
          <cell r="J516">
            <v>2241.9699999999998</v>
          </cell>
          <cell r="K516">
            <v>2241.9699999999998</v>
          </cell>
          <cell r="L516">
            <v>2241.9699999999998</v>
          </cell>
          <cell r="M516">
            <v>2241.9699999999998</v>
          </cell>
          <cell r="N516">
            <v>2241.9699999999998</v>
          </cell>
          <cell r="O516">
            <v>2241.9699999999998</v>
          </cell>
          <cell r="P516">
            <v>2241.9699999999998</v>
          </cell>
          <cell r="Q516">
            <v>2241.9699999999998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2214.87</v>
          </cell>
          <cell r="F517">
            <v>2214.87</v>
          </cell>
          <cell r="G517">
            <v>2214.87</v>
          </cell>
          <cell r="H517">
            <v>2214.87</v>
          </cell>
          <cell r="I517">
            <v>2214.87</v>
          </cell>
          <cell r="J517">
            <v>2214.87</v>
          </cell>
          <cell r="K517">
            <v>2214.87</v>
          </cell>
          <cell r="L517">
            <v>2214.87</v>
          </cell>
          <cell r="M517">
            <v>2214.87</v>
          </cell>
          <cell r="N517">
            <v>2214.87</v>
          </cell>
          <cell r="O517">
            <v>2214.87</v>
          </cell>
          <cell r="P517">
            <v>2214.87</v>
          </cell>
          <cell r="Q517">
            <v>2214.87</v>
          </cell>
        </row>
        <row r="518">
          <cell r="A518">
            <v>90065</v>
          </cell>
          <cell r="B518" t="str">
            <v>АПП по тарифу Дисп взросл 1 Этап Ж96 и старше 100</v>
          </cell>
          <cell r="C518" t="str">
            <v>097-Терапия</v>
          </cell>
          <cell r="D518" t="str">
            <v>ДВ_4</v>
          </cell>
          <cell r="E518">
            <v>2241.9699999999998</v>
          </cell>
          <cell r="F518">
            <v>2241.9699999999998</v>
          </cell>
          <cell r="G518">
            <v>2241.9699999999998</v>
          </cell>
          <cell r="H518">
            <v>2241.9699999999998</v>
          </cell>
          <cell r="I518">
            <v>2241.9699999999998</v>
          </cell>
          <cell r="J518">
            <v>2241.9699999999998</v>
          </cell>
          <cell r="K518">
            <v>2241.9699999999998</v>
          </cell>
          <cell r="L518">
            <v>2241.9699999999998</v>
          </cell>
          <cell r="M518">
            <v>2241.9699999999998</v>
          </cell>
          <cell r="N518">
            <v>2241.9699999999998</v>
          </cell>
          <cell r="O518">
            <v>2241.9699999999998</v>
          </cell>
          <cell r="P518">
            <v>2241.9699999999998</v>
          </cell>
          <cell r="Q518">
            <v>2241.9699999999998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2072.9899999999998</v>
          </cell>
          <cell r="F519">
            <v>2072.9899999999998</v>
          </cell>
          <cell r="G519">
            <v>2072.9899999999998</v>
          </cell>
          <cell r="H519">
            <v>2072.9899999999998</v>
          </cell>
          <cell r="I519">
            <v>2072.9899999999998</v>
          </cell>
          <cell r="J519">
            <v>2072.9899999999998</v>
          </cell>
          <cell r="K519">
            <v>2072.9899999999998</v>
          </cell>
          <cell r="L519">
            <v>2072.9899999999998</v>
          </cell>
          <cell r="M519">
            <v>2072.9899999999998</v>
          </cell>
          <cell r="N519">
            <v>2072.9899999999998</v>
          </cell>
          <cell r="O519">
            <v>2072.9899999999998</v>
          </cell>
          <cell r="P519">
            <v>2072.9899999999998</v>
          </cell>
          <cell r="Q519">
            <v>2072.9899999999998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2383.85</v>
          </cell>
          <cell r="F520">
            <v>2383.85</v>
          </cell>
          <cell r="G520">
            <v>2383.85</v>
          </cell>
          <cell r="H520">
            <v>2383.85</v>
          </cell>
          <cell r="I520">
            <v>2383.85</v>
          </cell>
          <cell r="J520">
            <v>2383.85</v>
          </cell>
          <cell r="K520">
            <v>2383.85</v>
          </cell>
          <cell r="L520">
            <v>2383.85</v>
          </cell>
          <cell r="M520">
            <v>2383.85</v>
          </cell>
          <cell r="N520">
            <v>2383.85</v>
          </cell>
          <cell r="O520">
            <v>2383.85</v>
          </cell>
          <cell r="P520">
            <v>2383.85</v>
          </cell>
          <cell r="Q520">
            <v>2383.85</v>
          </cell>
        </row>
        <row r="521">
          <cell r="A521">
            <v>90068</v>
          </cell>
          <cell r="B521" t="str">
            <v>АПП по тарифу Дисп взросл 1 Этап Ж99</v>
          </cell>
          <cell r="C521" t="str">
            <v>097-Терапия</v>
          </cell>
          <cell r="D521" t="str">
            <v>ДВ_4</v>
          </cell>
          <cell r="E521">
            <v>2072.9899999999998</v>
          </cell>
          <cell r="F521">
            <v>2072.9899999999998</v>
          </cell>
          <cell r="G521">
            <v>2072.9899999999998</v>
          </cell>
          <cell r="H521">
            <v>2072.9899999999998</v>
          </cell>
          <cell r="I521">
            <v>2072.9899999999998</v>
          </cell>
          <cell r="J521">
            <v>2072.9899999999998</v>
          </cell>
          <cell r="K521">
            <v>2072.9899999999998</v>
          </cell>
          <cell r="L521">
            <v>2072.9899999999998</v>
          </cell>
          <cell r="M521">
            <v>2072.9899999999998</v>
          </cell>
          <cell r="N521">
            <v>2072.9899999999998</v>
          </cell>
          <cell r="O521">
            <v>2072.9899999999998</v>
          </cell>
          <cell r="P521">
            <v>2072.9899999999998</v>
          </cell>
          <cell r="Q521">
            <v>2072.9899999999998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1562.13</v>
          </cell>
          <cell r="F522">
            <v>1562.13</v>
          </cell>
          <cell r="G522">
            <v>1562.13</v>
          </cell>
          <cell r="H522">
            <v>1562.13</v>
          </cell>
          <cell r="I522">
            <v>1562.13</v>
          </cell>
          <cell r="J522">
            <v>1562.13</v>
          </cell>
          <cell r="K522">
            <v>1562.13</v>
          </cell>
          <cell r="L522">
            <v>1562.13</v>
          </cell>
          <cell r="M522">
            <v>1562.13</v>
          </cell>
          <cell r="N522">
            <v>1562.13</v>
          </cell>
          <cell r="O522">
            <v>1562.13</v>
          </cell>
          <cell r="P522">
            <v>1562.13</v>
          </cell>
          <cell r="Q522">
            <v>1562.13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1393.15</v>
          </cell>
          <cell r="F523">
            <v>1393.15</v>
          </cell>
          <cell r="G523">
            <v>1393.15</v>
          </cell>
          <cell r="H523">
            <v>1393.15</v>
          </cell>
          <cell r="I523">
            <v>1393.15</v>
          </cell>
          <cell r="J523">
            <v>1393.15</v>
          </cell>
          <cell r="K523">
            <v>1393.15</v>
          </cell>
          <cell r="L523">
            <v>1393.15</v>
          </cell>
          <cell r="M523">
            <v>1393.15</v>
          </cell>
          <cell r="N523">
            <v>1393.15</v>
          </cell>
          <cell r="O523">
            <v>1393.15</v>
          </cell>
          <cell r="P523">
            <v>1393.15</v>
          </cell>
          <cell r="Q523">
            <v>1393.15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1562.13</v>
          </cell>
          <cell r="F524">
            <v>1562.13</v>
          </cell>
          <cell r="G524">
            <v>1562.13</v>
          </cell>
          <cell r="H524">
            <v>1562.13</v>
          </cell>
          <cell r="I524">
            <v>1562.13</v>
          </cell>
          <cell r="J524">
            <v>1562.13</v>
          </cell>
          <cell r="K524">
            <v>1562.13</v>
          </cell>
          <cell r="L524">
            <v>1562.13</v>
          </cell>
          <cell r="M524">
            <v>1562.13</v>
          </cell>
          <cell r="N524">
            <v>1562.13</v>
          </cell>
          <cell r="O524">
            <v>1562.13</v>
          </cell>
          <cell r="P524">
            <v>1562.13</v>
          </cell>
          <cell r="Q524">
            <v>1562.13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1393.15</v>
          </cell>
          <cell r="F525">
            <v>1393.15</v>
          </cell>
          <cell r="G525">
            <v>1393.15</v>
          </cell>
          <cell r="H525">
            <v>1393.15</v>
          </cell>
          <cell r="I525">
            <v>1393.15</v>
          </cell>
          <cell r="J525">
            <v>1393.15</v>
          </cell>
          <cell r="K525">
            <v>1393.15</v>
          </cell>
          <cell r="L525">
            <v>1393.15</v>
          </cell>
          <cell r="M525">
            <v>1393.15</v>
          </cell>
          <cell r="N525">
            <v>1393.15</v>
          </cell>
          <cell r="O525">
            <v>1393.15</v>
          </cell>
          <cell r="P525">
            <v>1393.15</v>
          </cell>
          <cell r="Q525">
            <v>1393.15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1562.13</v>
          </cell>
          <cell r="F526">
            <v>1562.13</v>
          </cell>
          <cell r="G526">
            <v>1562.13</v>
          </cell>
          <cell r="H526">
            <v>1562.13</v>
          </cell>
          <cell r="I526">
            <v>1562.13</v>
          </cell>
          <cell r="J526">
            <v>1562.13</v>
          </cell>
          <cell r="K526">
            <v>1562.13</v>
          </cell>
          <cell r="L526">
            <v>1562.13</v>
          </cell>
          <cell r="M526">
            <v>1562.13</v>
          </cell>
          <cell r="N526">
            <v>1562.13</v>
          </cell>
          <cell r="O526">
            <v>1562.13</v>
          </cell>
          <cell r="P526">
            <v>1562.13</v>
          </cell>
          <cell r="Q526">
            <v>1562.13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1393.15</v>
          </cell>
          <cell r="F527">
            <v>1393.15</v>
          </cell>
          <cell r="G527">
            <v>1393.15</v>
          </cell>
          <cell r="H527">
            <v>1393.15</v>
          </cell>
          <cell r="I527">
            <v>1393.15</v>
          </cell>
          <cell r="J527">
            <v>1393.15</v>
          </cell>
          <cell r="K527">
            <v>1393.15</v>
          </cell>
          <cell r="L527">
            <v>1393.15</v>
          </cell>
          <cell r="M527">
            <v>1393.15</v>
          </cell>
          <cell r="N527">
            <v>1393.15</v>
          </cell>
          <cell r="O527">
            <v>1393.15</v>
          </cell>
          <cell r="P527">
            <v>1393.15</v>
          </cell>
          <cell r="Q527">
            <v>1393.15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1846.8</v>
          </cell>
          <cell r="F528">
            <v>1846.8</v>
          </cell>
          <cell r="G528">
            <v>1846.8</v>
          </cell>
          <cell r="H528">
            <v>1846.8</v>
          </cell>
          <cell r="I528">
            <v>1846.8</v>
          </cell>
          <cell r="J528">
            <v>1846.8</v>
          </cell>
          <cell r="K528">
            <v>1846.8</v>
          </cell>
          <cell r="L528">
            <v>1846.8</v>
          </cell>
          <cell r="M528">
            <v>1846.8</v>
          </cell>
          <cell r="N528">
            <v>1846.8</v>
          </cell>
          <cell r="O528">
            <v>1846.8</v>
          </cell>
          <cell r="P528">
            <v>1846.8</v>
          </cell>
          <cell r="Q528">
            <v>1846.8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1677.82</v>
          </cell>
          <cell r="F529">
            <v>1677.82</v>
          </cell>
          <cell r="G529">
            <v>1677.82</v>
          </cell>
          <cell r="H529">
            <v>1677.82</v>
          </cell>
          <cell r="I529">
            <v>1677.82</v>
          </cell>
          <cell r="J529">
            <v>1677.82</v>
          </cell>
          <cell r="K529">
            <v>1677.82</v>
          </cell>
          <cell r="L529">
            <v>1677.82</v>
          </cell>
          <cell r="M529">
            <v>1677.82</v>
          </cell>
          <cell r="N529">
            <v>1677.82</v>
          </cell>
          <cell r="O529">
            <v>1677.82</v>
          </cell>
          <cell r="P529">
            <v>1677.82</v>
          </cell>
          <cell r="Q529">
            <v>1677.82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2289.52</v>
          </cell>
          <cell r="F530">
            <v>2289.52</v>
          </cell>
          <cell r="G530">
            <v>2289.52</v>
          </cell>
          <cell r="H530">
            <v>2289.52</v>
          </cell>
          <cell r="I530">
            <v>2289.52</v>
          </cell>
          <cell r="J530">
            <v>2289.52</v>
          </cell>
          <cell r="K530">
            <v>2289.52</v>
          </cell>
          <cell r="L530">
            <v>2289.52</v>
          </cell>
          <cell r="M530">
            <v>2289.52</v>
          </cell>
          <cell r="N530">
            <v>2289.52</v>
          </cell>
          <cell r="O530">
            <v>2289.52</v>
          </cell>
          <cell r="P530">
            <v>2289.52</v>
          </cell>
          <cell r="Q530">
            <v>2289.52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1922.04</v>
          </cell>
          <cell r="F531">
            <v>1922.04</v>
          </cell>
          <cell r="G531">
            <v>1922.04</v>
          </cell>
          <cell r="H531">
            <v>1922.04</v>
          </cell>
          <cell r="I531">
            <v>1922.04</v>
          </cell>
          <cell r="J531">
            <v>1922.04</v>
          </cell>
          <cell r="K531">
            <v>1922.04</v>
          </cell>
          <cell r="L531">
            <v>1922.04</v>
          </cell>
          <cell r="M531">
            <v>1922.04</v>
          </cell>
          <cell r="N531">
            <v>1922.04</v>
          </cell>
          <cell r="O531">
            <v>1922.04</v>
          </cell>
          <cell r="P531">
            <v>1922.04</v>
          </cell>
          <cell r="Q531">
            <v>1922.04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2431.4</v>
          </cell>
          <cell r="F532">
            <v>2431.4</v>
          </cell>
          <cell r="G532">
            <v>2431.4</v>
          </cell>
          <cell r="H532">
            <v>2431.4</v>
          </cell>
          <cell r="I532">
            <v>2431.4</v>
          </cell>
          <cell r="J532">
            <v>2431.4</v>
          </cell>
          <cell r="K532">
            <v>2431.4</v>
          </cell>
          <cell r="L532">
            <v>2431.4</v>
          </cell>
          <cell r="M532">
            <v>2431.4</v>
          </cell>
          <cell r="N532">
            <v>2431.4</v>
          </cell>
          <cell r="O532">
            <v>2431.4</v>
          </cell>
          <cell r="P532">
            <v>2431.4</v>
          </cell>
          <cell r="Q532">
            <v>2431.4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1922.04</v>
          </cell>
          <cell r="F533">
            <v>1922.04</v>
          </cell>
          <cell r="G533">
            <v>1922.04</v>
          </cell>
          <cell r="H533">
            <v>1922.04</v>
          </cell>
          <cell r="I533">
            <v>1922.04</v>
          </cell>
          <cell r="J533">
            <v>1922.04</v>
          </cell>
          <cell r="K533">
            <v>1922.04</v>
          </cell>
          <cell r="L533">
            <v>1922.04</v>
          </cell>
          <cell r="M533">
            <v>1922.04</v>
          </cell>
          <cell r="N533">
            <v>1922.04</v>
          </cell>
          <cell r="O533">
            <v>1922.04</v>
          </cell>
          <cell r="P533">
            <v>1922.04</v>
          </cell>
          <cell r="Q533">
            <v>1922.04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2289.52</v>
          </cell>
          <cell r="F534">
            <v>2289.52</v>
          </cell>
          <cell r="G534">
            <v>2289.52</v>
          </cell>
          <cell r="H534">
            <v>2289.52</v>
          </cell>
          <cell r="I534">
            <v>2289.52</v>
          </cell>
          <cell r="J534">
            <v>2289.52</v>
          </cell>
          <cell r="K534">
            <v>2289.52</v>
          </cell>
          <cell r="L534">
            <v>2289.52</v>
          </cell>
          <cell r="M534">
            <v>2289.52</v>
          </cell>
          <cell r="N534">
            <v>2289.52</v>
          </cell>
          <cell r="O534">
            <v>2289.52</v>
          </cell>
          <cell r="P534">
            <v>2289.52</v>
          </cell>
          <cell r="Q534">
            <v>2289.52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3512.69</v>
          </cell>
          <cell r="F535">
            <v>3512.69</v>
          </cell>
          <cell r="G535">
            <v>3512.69</v>
          </cell>
          <cell r="H535">
            <v>3512.69</v>
          </cell>
          <cell r="I535">
            <v>3512.69</v>
          </cell>
          <cell r="J535">
            <v>3512.69</v>
          </cell>
          <cell r="K535">
            <v>3512.69</v>
          </cell>
          <cell r="L535">
            <v>3512.69</v>
          </cell>
          <cell r="M535">
            <v>3512.69</v>
          </cell>
          <cell r="N535">
            <v>3512.69</v>
          </cell>
          <cell r="O535">
            <v>3512.69</v>
          </cell>
          <cell r="P535">
            <v>3512.69</v>
          </cell>
          <cell r="Q535">
            <v>3512.69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2289.52</v>
          </cell>
          <cell r="F536">
            <v>2289.52</v>
          </cell>
          <cell r="G536">
            <v>2289.52</v>
          </cell>
          <cell r="H536">
            <v>2289.52</v>
          </cell>
          <cell r="I536">
            <v>2289.52</v>
          </cell>
          <cell r="J536">
            <v>2289.52</v>
          </cell>
          <cell r="K536">
            <v>2289.52</v>
          </cell>
          <cell r="L536">
            <v>2289.52</v>
          </cell>
          <cell r="M536">
            <v>2289.52</v>
          </cell>
          <cell r="N536">
            <v>2289.52</v>
          </cell>
          <cell r="O536">
            <v>2289.52</v>
          </cell>
          <cell r="P536">
            <v>2289.52</v>
          </cell>
          <cell r="Q536">
            <v>2289.52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1922.04</v>
          </cell>
          <cell r="F537">
            <v>1922.04</v>
          </cell>
          <cell r="G537">
            <v>1922.04</v>
          </cell>
          <cell r="H537">
            <v>1922.04</v>
          </cell>
          <cell r="I537">
            <v>1922.04</v>
          </cell>
          <cell r="J537">
            <v>1922.04</v>
          </cell>
          <cell r="K537">
            <v>1922.04</v>
          </cell>
          <cell r="L537">
            <v>1922.04</v>
          </cell>
          <cell r="M537">
            <v>1922.04</v>
          </cell>
          <cell r="N537">
            <v>1922.04</v>
          </cell>
          <cell r="O537">
            <v>1922.04</v>
          </cell>
          <cell r="P537">
            <v>1922.04</v>
          </cell>
          <cell r="Q537">
            <v>1922.04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2431.4</v>
          </cell>
          <cell r="F538">
            <v>2431.4</v>
          </cell>
          <cell r="G538">
            <v>2431.4</v>
          </cell>
          <cell r="H538">
            <v>2431.4</v>
          </cell>
          <cell r="I538">
            <v>2431.4</v>
          </cell>
          <cell r="J538">
            <v>2431.4</v>
          </cell>
          <cell r="K538">
            <v>2431.4</v>
          </cell>
          <cell r="L538">
            <v>2431.4</v>
          </cell>
          <cell r="M538">
            <v>2431.4</v>
          </cell>
          <cell r="N538">
            <v>2431.4</v>
          </cell>
          <cell r="O538">
            <v>2431.4</v>
          </cell>
          <cell r="P538">
            <v>2431.4</v>
          </cell>
          <cell r="Q538">
            <v>2431.4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1922.04</v>
          </cell>
          <cell r="F539">
            <v>1922.04</v>
          </cell>
          <cell r="G539">
            <v>1922.04</v>
          </cell>
          <cell r="H539">
            <v>1922.04</v>
          </cell>
          <cell r="I539">
            <v>1922.04</v>
          </cell>
          <cell r="J539">
            <v>1922.04</v>
          </cell>
          <cell r="K539">
            <v>1922.04</v>
          </cell>
          <cell r="L539">
            <v>1922.04</v>
          </cell>
          <cell r="M539">
            <v>1922.04</v>
          </cell>
          <cell r="N539">
            <v>1922.04</v>
          </cell>
          <cell r="O539">
            <v>1922.04</v>
          </cell>
          <cell r="P539">
            <v>1922.04</v>
          </cell>
          <cell r="Q539">
            <v>1922.04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2752.33</v>
          </cell>
          <cell r="F540">
            <v>2752.33</v>
          </cell>
          <cell r="G540">
            <v>2752.33</v>
          </cell>
          <cell r="H540">
            <v>2752.33</v>
          </cell>
          <cell r="I540">
            <v>2752.33</v>
          </cell>
          <cell r="J540">
            <v>2752.33</v>
          </cell>
          <cell r="K540">
            <v>2752.33</v>
          </cell>
          <cell r="L540">
            <v>2752.33</v>
          </cell>
          <cell r="M540">
            <v>2752.33</v>
          </cell>
          <cell r="N540">
            <v>2752.33</v>
          </cell>
          <cell r="O540">
            <v>2752.33</v>
          </cell>
          <cell r="P540">
            <v>2752.33</v>
          </cell>
          <cell r="Q540">
            <v>2752.33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2063.92</v>
          </cell>
          <cell r="F541">
            <v>2063.92</v>
          </cell>
          <cell r="G541">
            <v>2063.92</v>
          </cell>
          <cell r="H541">
            <v>2063.92</v>
          </cell>
          <cell r="I541">
            <v>2063.92</v>
          </cell>
          <cell r="J541">
            <v>2063.92</v>
          </cell>
          <cell r="K541">
            <v>2063.92</v>
          </cell>
          <cell r="L541">
            <v>2063.92</v>
          </cell>
          <cell r="M541">
            <v>2063.92</v>
          </cell>
          <cell r="N541">
            <v>2063.92</v>
          </cell>
          <cell r="O541">
            <v>2063.92</v>
          </cell>
          <cell r="P541">
            <v>2063.92</v>
          </cell>
          <cell r="Q541">
            <v>2063.92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2289.52</v>
          </cell>
          <cell r="F542">
            <v>2289.52</v>
          </cell>
          <cell r="G542">
            <v>2289.52</v>
          </cell>
          <cell r="H542">
            <v>2289.52</v>
          </cell>
          <cell r="I542">
            <v>2289.52</v>
          </cell>
          <cell r="J542">
            <v>2289.52</v>
          </cell>
          <cell r="K542">
            <v>2289.52</v>
          </cell>
          <cell r="L542">
            <v>2289.52</v>
          </cell>
          <cell r="M542">
            <v>2289.52</v>
          </cell>
          <cell r="N542">
            <v>2289.52</v>
          </cell>
          <cell r="O542">
            <v>2289.52</v>
          </cell>
          <cell r="P542">
            <v>2289.52</v>
          </cell>
          <cell r="Q542">
            <v>2289.52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1922.04</v>
          </cell>
          <cell r="F543">
            <v>1922.04</v>
          </cell>
          <cell r="G543">
            <v>1922.04</v>
          </cell>
          <cell r="H543">
            <v>1922.04</v>
          </cell>
          <cell r="I543">
            <v>1922.04</v>
          </cell>
          <cell r="J543">
            <v>1922.04</v>
          </cell>
          <cell r="K543">
            <v>1922.04</v>
          </cell>
          <cell r="L543">
            <v>1922.04</v>
          </cell>
          <cell r="M543">
            <v>1922.04</v>
          </cell>
          <cell r="N543">
            <v>1922.04</v>
          </cell>
          <cell r="O543">
            <v>1922.04</v>
          </cell>
          <cell r="P543">
            <v>1922.04</v>
          </cell>
          <cell r="Q543">
            <v>1922.04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2431.4</v>
          </cell>
          <cell r="F544">
            <v>2431.4</v>
          </cell>
          <cell r="G544">
            <v>2431.4</v>
          </cell>
          <cell r="H544">
            <v>2431.4</v>
          </cell>
          <cell r="I544">
            <v>2431.4</v>
          </cell>
          <cell r="J544">
            <v>2431.4</v>
          </cell>
          <cell r="K544">
            <v>2431.4</v>
          </cell>
          <cell r="L544">
            <v>2431.4</v>
          </cell>
          <cell r="M544">
            <v>2431.4</v>
          </cell>
          <cell r="N544">
            <v>2431.4</v>
          </cell>
          <cell r="O544">
            <v>2431.4</v>
          </cell>
          <cell r="P544">
            <v>2431.4</v>
          </cell>
          <cell r="Q544">
            <v>2431.4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2384.85</v>
          </cell>
          <cell r="F545">
            <v>2384.85</v>
          </cell>
          <cell r="G545">
            <v>2384.85</v>
          </cell>
          <cell r="H545">
            <v>2384.85</v>
          </cell>
          <cell r="I545">
            <v>2384.85</v>
          </cell>
          <cell r="J545">
            <v>2384.85</v>
          </cell>
          <cell r="K545">
            <v>2384.85</v>
          </cell>
          <cell r="L545">
            <v>2384.85</v>
          </cell>
          <cell r="M545">
            <v>2384.85</v>
          </cell>
          <cell r="N545">
            <v>2384.85</v>
          </cell>
          <cell r="O545">
            <v>2384.85</v>
          </cell>
          <cell r="P545">
            <v>2384.85</v>
          </cell>
          <cell r="Q545">
            <v>2384.85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2289.52</v>
          </cell>
          <cell r="F546">
            <v>2289.52</v>
          </cell>
          <cell r="G546">
            <v>2289.52</v>
          </cell>
          <cell r="H546">
            <v>2289.52</v>
          </cell>
          <cell r="I546">
            <v>2289.52</v>
          </cell>
          <cell r="J546">
            <v>2289.52</v>
          </cell>
          <cell r="K546">
            <v>2289.52</v>
          </cell>
          <cell r="L546">
            <v>2289.52</v>
          </cell>
          <cell r="M546">
            <v>2289.52</v>
          </cell>
          <cell r="N546">
            <v>2289.52</v>
          </cell>
          <cell r="O546">
            <v>2289.52</v>
          </cell>
          <cell r="P546">
            <v>2289.52</v>
          </cell>
          <cell r="Q546">
            <v>2289.52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2063.92</v>
          </cell>
          <cell r="F547">
            <v>2063.92</v>
          </cell>
          <cell r="G547">
            <v>2063.92</v>
          </cell>
          <cell r="H547">
            <v>2063.92</v>
          </cell>
          <cell r="I547">
            <v>2063.92</v>
          </cell>
          <cell r="J547">
            <v>2063.92</v>
          </cell>
          <cell r="K547">
            <v>2063.92</v>
          </cell>
          <cell r="L547">
            <v>2063.92</v>
          </cell>
          <cell r="M547">
            <v>2063.92</v>
          </cell>
          <cell r="N547">
            <v>2063.92</v>
          </cell>
          <cell r="O547">
            <v>2063.92</v>
          </cell>
          <cell r="P547">
            <v>2063.92</v>
          </cell>
          <cell r="Q547">
            <v>2063.92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2289.52</v>
          </cell>
          <cell r="F548">
            <v>2289.52</v>
          </cell>
          <cell r="G548">
            <v>2289.52</v>
          </cell>
          <cell r="H548">
            <v>2289.52</v>
          </cell>
          <cell r="I548">
            <v>2289.52</v>
          </cell>
          <cell r="J548">
            <v>2289.52</v>
          </cell>
          <cell r="K548">
            <v>2289.52</v>
          </cell>
          <cell r="L548">
            <v>2289.52</v>
          </cell>
          <cell r="M548">
            <v>2289.52</v>
          </cell>
          <cell r="N548">
            <v>2289.52</v>
          </cell>
          <cell r="O548">
            <v>2289.52</v>
          </cell>
          <cell r="P548">
            <v>2289.52</v>
          </cell>
          <cell r="Q548">
            <v>2289.52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1922.04</v>
          </cell>
          <cell r="F549">
            <v>1922.04</v>
          </cell>
          <cell r="G549">
            <v>1922.04</v>
          </cell>
          <cell r="H549">
            <v>1922.04</v>
          </cell>
          <cell r="I549">
            <v>1922.04</v>
          </cell>
          <cell r="J549">
            <v>1922.04</v>
          </cell>
          <cell r="K549">
            <v>1922.04</v>
          </cell>
          <cell r="L549">
            <v>1922.04</v>
          </cell>
          <cell r="M549">
            <v>1922.04</v>
          </cell>
          <cell r="N549">
            <v>1922.04</v>
          </cell>
          <cell r="O549">
            <v>1922.04</v>
          </cell>
          <cell r="P549">
            <v>1922.04</v>
          </cell>
          <cell r="Q549">
            <v>1922.04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2894.21</v>
          </cell>
          <cell r="F550">
            <v>2894.21</v>
          </cell>
          <cell r="G550">
            <v>2894.21</v>
          </cell>
          <cell r="H550">
            <v>2894.21</v>
          </cell>
          <cell r="I550">
            <v>2894.21</v>
          </cell>
          <cell r="J550">
            <v>2894.21</v>
          </cell>
          <cell r="K550">
            <v>2894.21</v>
          </cell>
          <cell r="L550">
            <v>2894.21</v>
          </cell>
          <cell r="M550">
            <v>2894.21</v>
          </cell>
          <cell r="N550">
            <v>2894.21</v>
          </cell>
          <cell r="O550">
            <v>2894.21</v>
          </cell>
          <cell r="P550">
            <v>2894.21</v>
          </cell>
          <cell r="Q550">
            <v>2894.21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1922.04</v>
          </cell>
          <cell r="F551">
            <v>1922.04</v>
          </cell>
          <cell r="G551">
            <v>1922.04</v>
          </cell>
          <cell r="H551">
            <v>1922.04</v>
          </cell>
          <cell r="I551">
            <v>1922.04</v>
          </cell>
          <cell r="J551">
            <v>1922.04</v>
          </cell>
          <cell r="K551">
            <v>1922.04</v>
          </cell>
          <cell r="L551">
            <v>1922.04</v>
          </cell>
          <cell r="M551">
            <v>1922.04</v>
          </cell>
          <cell r="N551">
            <v>1922.04</v>
          </cell>
          <cell r="O551">
            <v>1922.04</v>
          </cell>
          <cell r="P551">
            <v>1922.04</v>
          </cell>
          <cell r="Q551">
            <v>1922.04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2289.52</v>
          </cell>
          <cell r="F552">
            <v>2289.52</v>
          </cell>
          <cell r="G552">
            <v>2289.52</v>
          </cell>
          <cell r="H552">
            <v>2289.52</v>
          </cell>
          <cell r="I552">
            <v>2289.52</v>
          </cell>
          <cell r="J552">
            <v>2289.52</v>
          </cell>
          <cell r="K552">
            <v>2289.52</v>
          </cell>
          <cell r="L552">
            <v>2289.52</v>
          </cell>
          <cell r="M552">
            <v>2289.52</v>
          </cell>
          <cell r="N552">
            <v>2289.52</v>
          </cell>
          <cell r="O552">
            <v>2289.52</v>
          </cell>
          <cell r="P552">
            <v>2289.52</v>
          </cell>
          <cell r="Q552">
            <v>2289.52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2063.92</v>
          </cell>
          <cell r="F553">
            <v>2063.92</v>
          </cell>
          <cell r="G553">
            <v>2063.92</v>
          </cell>
          <cell r="H553">
            <v>2063.92</v>
          </cell>
          <cell r="I553">
            <v>2063.92</v>
          </cell>
          <cell r="J553">
            <v>2063.92</v>
          </cell>
          <cell r="K553">
            <v>2063.92</v>
          </cell>
          <cell r="L553">
            <v>2063.92</v>
          </cell>
          <cell r="M553">
            <v>2063.92</v>
          </cell>
          <cell r="N553">
            <v>2063.92</v>
          </cell>
          <cell r="O553">
            <v>2063.92</v>
          </cell>
          <cell r="P553">
            <v>2063.92</v>
          </cell>
          <cell r="Q553">
            <v>2063.92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2752.33</v>
          </cell>
          <cell r="F554">
            <v>2752.33</v>
          </cell>
          <cell r="G554">
            <v>2752.33</v>
          </cell>
          <cell r="H554">
            <v>2752.33</v>
          </cell>
          <cell r="I554">
            <v>2752.33</v>
          </cell>
          <cell r="J554">
            <v>2752.33</v>
          </cell>
          <cell r="K554">
            <v>2752.33</v>
          </cell>
          <cell r="L554">
            <v>2752.33</v>
          </cell>
          <cell r="M554">
            <v>2752.33</v>
          </cell>
          <cell r="N554">
            <v>2752.33</v>
          </cell>
          <cell r="O554">
            <v>2752.33</v>
          </cell>
          <cell r="P554">
            <v>2752.33</v>
          </cell>
          <cell r="Q554">
            <v>2752.33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2003.32</v>
          </cell>
          <cell r="F555">
            <v>2003.32</v>
          </cell>
          <cell r="G555">
            <v>2003.32</v>
          </cell>
          <cell r="H555">
            <v>2003.32</v>
          </cell>
          <cell r="I555">
            <v>2003.32</v>
          </cell>
          <cell r="J555">
            <v>2003.32</v>
          </cell>
          <cell r="K555">
            <v>2003.32</v>
          </cell>
          <cell r="L555">
            <v>2003.32</v>
          </cell>
          <cell r="M555">
            <v>2003.32</v>
          </cell>
          <cell r="N555">
            <v>2003.32</v>
          </cell>
          <cell r="O555">
            <v>2003.32</v>
          </cell>
          <cell r="P555">
            <v>2003.32</v>
          </cell>
          <cell r="Q555">
            <v>2003.32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2030.42</v>
          </cell>
          <cell r="F556">
            <v>2030.42</v>
          </cell>
          <cell r="G556">
            <v>2030.42</v>
          </cell>
          <cell r="H556">
            <v>2030.42</v>
          </cell>
          <cell r="I556">
            <v>2030.42</v>
          </cell>
          <cell r="J556">
            <v>2030.42</v>
          </cell>
          <cell r="K556">
            <v>2030.42</v>
          </cell>
          <cell r="L556">
            <v>2030.42</v>
          </cell>
          <cell r="M556">
            <v>2030.42</v>
          </cell>
          <cell r="N556">
            <v>2030.42</v>
          </cell>
          <cell r="O556">
            <v>2030.42</v>
          </cell>
          <cell r="P556">
            <v>2030.42</v>
          </cell>
          <cell r="Q556">
            <v>2030.42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1861.44</v>
          </cell>
          <cell r="F557">
            <v>1861.44</v>
          </cell>
          <cell r="G557">
            <v>1861.44</v>
          </cell>
          <cell r="H557">
            <v>1861.44</v>
          </cell>
          <cell r="I557">
            <v>1861.44</v>
          </cell>
          <cell r="J557">
            <v>1861.44</v>
          </cell>
          <cell r="K557">
            <v>1861.44</v>
          </cell>
          <cell r="L557">
            <v>1861.44</v>
          </cell>
          <cell r="M557">
            <v>1861.44</v>
          </cell>
          <cell r="N557">
            <v>1861.44</v>
          </cell>
          <cell r="O557">
            <v>1861.44</v>
          </cell>
          <cell r="P557">
            <v>1861.44</v>
          </cell>
          <cell r="Q557">
            <v>1861.44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2172.3000000000002</v>
          </cell>
          <cell r="F558">
            <v>2172.3000000000002</v>
          </cell>
          <cell r="G558">
            <v>2172.3000000000002</v>
          </cell>
          <cell r="H558">
            <v>2172.3000000000002</v>
          </cell>
          <cell r="I558">
            <v>2172.3000000000002</v>
          </cell>
          <cell r="J558">
            <v>2172.3000000000002</v>
          </cell>
          <cell r="K558">
            <v>2172.3000000000002</v>
          </cell>
          <cell r="L558">
            <v>2172.3000000000002</v>
          </cell>
          <cell r="M558">
            <v>2172.3000000000002</v>
          </cell>
          <cell r="N558">
            <v>2172.3000000000002</v>
          </cell>
          <cell r="O558">
            <v>2172.3000000000002</v>
          </cell>
          <cell r="P558">
            <v>2172.3000000000002</v>
          </cell>
          <cell r="Q558">
            <v>2172.3000000000002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1861.44</v>
          </cell>
          <cell r="F559">
            <v>1861.44</v>
          </cell>
          <cell r="G559">
            <v>1861.44</v>
          </cell>
          <cell r="H559">
            <v>1861.44</v>
          </cell>
          <cell r="I559">
            <v>1861.44</v>
          </cell>
          <cell r="J559">
            <v>1861.44</v>
          </cell>
          <cell r="K559">
            <v>1861.44</v>
          </cell>
          <cell r="L559">
            <v>1861.44</v>
          </cell>
          <cell r="M559">
            <v>1861.44</v>
          </cell>
          <cell r="N559">
            <v>1861.44</v>
          </cell>
          <cell r="O559">
            <v>1861.44</v>
          </cell>
          <cell r="P559">
            <v>1861.44</v>
          </cell>
          <cell r="Q559">
            <v>1861.44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2030.42</v>
          </cell>
          <cell r="F560">
            <v>2030.42</v>
          </cell>
          <cell r="G560">
            <v>2030.42</v>
          </cell>
          <cell r="H560">
            <v>2030.42</v>
          </cell>
          <cell r="I560">
            <v>2030.42</v>
          </cell>
          <cell r="J560">
            <v>2030.42</v>
          </cell>
          <cell r="K560">
            <v>2030.42</v>
          </cell>
          <cell r="L560">
            <v>2030.42</v>
          </cell>
          <cell r="M560">
            <v>2030.42</v>
          </cell>
          <cell r="N560">
            <v>2030.42</v>
          </cell>
          <cell r="O560">
            <v>2030.42</v>
          </cell>
          <cell r="P560">
            <v>2030.42</v>
          </cell>
          <cell r="Q560">
            <v>2030.42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2003.32</v>
          </cell>
          <cell r="F561">
            <v>2003.32</v>
          </cell>
          <cell r="G561">
            <v>2003.32</v>
          </cell>
          <cell r="H561">
            <v>2003.32</v>
          </cell>
          <cell r="I561">
            <v>2003.32</v>
          </cell>
          <cell r="J561">
            <v>2003.32</v>
          </cell>
          <cell r="K561">
            <v>2003.32</v>
          </cell>
          <cell r="L561">
            <v>2003.32</v>
          </cell>
          <cell r="M561">
            <v>2003.32</v>
          </cell>
          <cell r="N561">
            <v>2003.32</v>
          </cell>
          <cell r="O561">
            <v>2003.32</v>
          </cell>
          <cell r="P561">
            <v>2003.32</v>
          </cell>
          <cell r="Q561">
            <v>2003.32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2030.42</v>
          </cell>
          <cell r="F562">
            <v>2030.42</v>
          </cell>
          <cell r="G562">
            <v>2030.42</v>
          </cell>
          <cell r="H562">
            <v>2030.42</v>
          </cell>
          <cell r="I562">
            <v>2030.42</v>
          </cell>
          <cell r="J562">
            <v>2030.42</v>
          </cell>
          <cell r="K562">
            <v>2030.42</v>
          </cell>
          <cell r="L562">
            <v>2030.42</v>
          </cell>
          <cell r="M562">
            <v>2030.42</v>
          </cell>
          <cell r="N562">
            <v>2030.42</v>
          </cell>
          <cell r="O562">
            <v>2030.42</v>
          </cell>
          <cell r="P562">
            <v>2030.42</v>
          </cell>
          <cell r="Q562">
            <v>2030.42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1861.44</v>
          </cell>
          <cell r="F563">
            <v>1861.44</v>
          </cell>
          <cell r="G563">
            <v>1861.44</v>
          </cell>
          <cell r="H563">
            <v>1861.44</v>
          </cell>
          <cell r="I563">
            <v>1861.44</v>
          </cell>
          <cell r="J563">
            <v>1861.44</v>
          </cell>
          <cell r="K563">
            <v>1861.44</v>
          </cell>
          <cell r="L563">
            <v>1861.44</v>
          </cell>
          <cell r="M563">
            <v>1861.44</v>
          </cell>
          <cell r="N563">
            <v>1861.44</v>
          </cell>
          <cell r="O563">
            <v>1861.44</v>
          </cell>
          <cell r="P563">
            <v>1861.44</v>
          </cell>
          <cell r="Q563">
            <v>1861.44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2172.3000000000002</v>
          </cell>
          <cell r="F564">
            <v>2172.3000000000002</v>
          </cell>
          <cell r="G564">
            <v>2172.3000000000002</v>
          </cell>
          <cell r="H564">
            <v>2172.3000000000002</v>
          </cell>
          <cell r="I564">
            <v>2172.3000000000002</v>
          </cell>
          <cell r="J564">
            <v>2172.3000000000002</v>
          </cell>
          <cell r="K564">
            <v>2172.3000000000002</v>
          </cell>
          <cell r="L564">
            <v>2172.3000000000002</v>
          </cell>
          <cell r="M564">
            <v>2172.3000000000002</v>
          </cell>
          <cell r="N564">
            <v>2172.3000000000002</v>
          </cell>
          <cell r="O564">
            <v>2172.3000000000002</v>
          </cell>
          <cell r="P564">
            <v>2172.3000000000002</v>
          </cell>
          <cell r="Q564">
            <v>2172.3000000000002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1861.44</v>
          </cell>
          <cell r="F565">
            <v>1861.44</v>
          </cell>
          <cell r="G565">
            <v>1861.44</v>
          </cell>
          <cell r="H565">
            <v>1861.44</v>
          </cell>
          <cell r="I565">
            <v>1861.44</v>
          </cell>
          <cell r="J565">
            <v>1861.44</v>
          </cell>
          <cell r="K565">
            <v>1861.44</v>
          </cell>
          <cell r="L565">
            <v>1861.44</v>
          </cell>
          <cell r="M565">
            <v>1861.44</v>
          </cell>
          <cell r="N565">
            <v>1861.44</v>
          </cell>
          <cell r="O565">
            <v>1861.44</v>
          </cell>
          <cell r="P565">
            <v>1861.44</v>
          </cell>
          <cell r="Q565">
            <v>1861.44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1831.92</v>
          </cell>
          <cell r="F566">
            <v>1831.92</v>
          </cell>
          <cell r="G566">
            <v>1831.92</v>
          </cell>
          <cell r="H566">
            <v>1831.92</v>
          </cell>
          <cell r="I566">
            <v>1831.92</v>
          </cell>
          <cell r="J566">
            <v>1831.92</v>
          </cell>
          <cell r="K566">
            <v>1831.92</v>
          </cell>
          <cell r="L566">
            <v>1831.92</v>
          </cell>
          <cell r="M566">
            <v>1831.92</v>
          </cell>
          <cell r="N566">
            <v>1831.92</v>
          </cell>
          <cell r="O566">
            <v>1831.92</v>
          </cell>
          <cell r="P566">
            <v>1831.92</v>
          </cell>
          <cell r="Q566">
            <v>1831.92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1804.82</v>
          </cell>
          <cell r="F567">
            <v>1804.82</v>
          </cell>
          <cell r="G567">
            <v>1804.82</v>
          </cell>
          <cell r="H567">
            <v>1804.82</v>
          </cell>
          <cell r="I567">
            <v>1804.82</v>
          </cell>
          <cell r="J567">
            <v>1804.82</v>
          </cell>
          <cell r="K567">
            <v>1804.82</v>
          </cell>
          <cell r="L567">
            <v>1804.82</v>
          </cell>
          <cell r="M567">
            <v>1804.82</v>
          </cell>
          <cell r="N567">
            <v>1804.82</v>
          </cell>
          <cell r="O567">
            <v>1804.82</v>
          </cell>
          <cell r="P567">
            <v>1804.82</v>
          </cell>
          <cell r="Q567">
            <v>1804.82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1831.92</v>
          </cell>
          <cell r="F568">
            <v>1831.92</v>
          </cell>
          <cell r="G568">
            <v>1831.92</v>
          </cell>
          <cell r="H568">
            <v>1831.92</v>
          </cell>
          <cell r="I568">
            <v>1831.92</v>
          </cell>
          <cell r="J568">
            <v>1831.92</v>
          </cell>
          <cell r="K568">
            <v>1831.92</v>
          </cell>
          <cell r="L568">
            <v>1831.92</v>
          </cell>
          <cell r="M568">
            <v>1831.92</v>
          </cell>
          <cell r="N568">
            <v>1831.92</v>
          </cell>
          <cell r="O568">
            <v>1831.92</v>
          </cell>
          <cell r="P568">
            <v>1831.92</v>
          </cell>
          <cell r="Q568">
            <v>1831.92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1662.94</v>
          </cell>
          <cell r="F569">
            <v>1662.94</v>
          </cell>
          <cell r="G569">
            <v>1662.94</v>
          </cell>
          <cell r="H569">
            <v>1662.94</v>
          </cell>
          <cell r="I569">
            <v>1662.94</v>
          </cell>
          <cell r="J569">
            <v>1662.94</v>
          </cell>
          <cell r="K569">
            <v>1662.94</v>
          </cell>
          <cell r="L569">
            <v>1662.94</v>
          </cell>
          <cell r="M569">
            <v>1662.94</v>
          </cell>
          <cell r="N569">
            <v>1662.94</v>
          </cell>
          <cell r="O569">
            <v>1662.94</v>
          </cell>
          <cell r="P569">
            <v>1662.94</v>
          </cell>
          <cell r="Q569">
            <v>1662.94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1973.8</v>
          </cell>
          <cell r="F570">
            <v>1973.8</v>
          </cell>
          <cell r="G570">
            <v>1973.8</v>
          </cell>
          <cell r="H570">
            <v>1973.8</v>
          </cell>
          <cell r="I570">
            <v>1973.8</v>
          </cell>
          <cell r="J570">
            <v>1973.8</v>
          </cell>
          <cell r="K570">
            <v>1973.8</v>
          </cell>
          <cell r="L570">
            <v>1973.8</v>
          </cell>
          <cell r="M570">
            <v>1973.8</v>
          </cell>
          <cell r="N570">
            <v>1973.8</v>
          </cell>
          <cell r="O570">
            <v>1973.8</v>
          </cell>
          <cell r="P570">
            <v>1973.8</v>
          </cell>
          <cell r="Q570">
            <v>1973.8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1662.94</v>
          </cell>
          <cell r="F571">
            <v>1662.94</v>
          </cell>
          <cell r="G571">
            <v>1662.94</v>
          </cell>
          <cell r="H571">
            <v>1662.94</v>
          </cell>
          <cell r="I571">
            <v>1662.94</v>
          </cell>
          <cell r="J571">
            <v>1662.94</v>
          </cell>
          <cell r="K571">
            <v>1662.94</v>
          </cell>
          <cell r="L571">
            <v>1662.94</v>
          </cell>
          <cell r="M571">
            <v>1662.94</v>
          </cell>
          <cell r="N571">
            <v>1662.94</v>
          </cell>
          <cell r="O571">
            <v>1662.94</v>
          </cell>
          <cell r="P571">
            <v>1662.94</v>
          </cell>
          <cell r="Q571">
            <v>1662.94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1831.92</v>
          </cell>
          <cell r="F572">
            <v>1831.92</v>
          </cell>
          <cell r="G572">
            <v>1831.92</v>
          </cell>
          <cell r="H572">
            <v>1831.92</v>
          </cell>
          <cell r="I572">
            <v>1831.92</v>
          </cell>
          <cell r="J572">
            <v>1831.92</v>
          </cell>
          <cell r="K572">
            <v>1831.92</v>
          </cell>
          <cell r="L572">
            <v>1831.92</v>
          </cell>
          <cell r="M572">
            <v>1831.92</v>
          </cell>
          <cell r="N572">
            <v>1831.92</v>
          </cell>
          <cell r="O572">
            <v>1831.92</v>
          </cell>
          <cell r="P572">
            <v>1831.92</v>
          </cell>
          <cell r="Q572">
            <v>1831.92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1804.82</v>
          </cell>
          <cell r="F573">
            <v>1804.82</v>
          </cell>
          <cell r="G573">
            <v>1804.82</v>
          </cell>
          <cell r="H573">
            <v>1804.82</v>
          </cell>
          <cell r="I573">
            <v>1804.82</v>
          </cell>
          <cell r="J573">
            <v>1804.82</v>
          </cell>
          <cell r="K573">
            <v>1804.82</v>
          </cell>
          <cell r="L573">
            <v>1804.82</v>
          </cell>
          <cell r="M573">
            <v>1804.82</v>
          </cell>
          <cell r="N573">
            <v>1804.82</v>
          </cell>
          <cell r="O573">
            <v>1804.82</v>
          </cell>
          <cell r="P573">
            <v>1804.82</v>
          </cell>
          <cell r="Q573">
            <v>1804.82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1831.92</v>
          </cell>
          <cell r="F574">
            <v>1831.92</v>
          </cell>
          <cell r="G574">
            <v>1831.92</v>
          </cell>
          <cell r="H574">
            <v>1831.92</v>
          </cell>
          <cell r="I574">
            <v>1831.92</v>
          </cell>
          <cell r="J574">
            <v>1831.92</v>
          </cell>
          <cell r="K574">
            <v>1831.92</v>
          </cell>
          <cell r="L574">
            <v>1831.92</v>
          </cell>
          <cell r="M574">
            <v>1831.92</v>
          </cell>
          <cell r="N574">
            <v>1831.92</v>
          </cell>
          <cell r="O574">
            <v>1831.92</v>
          </cell>
          <cell r="P574">
            <v>1831.92</v>
          </cell>
          <cell r="Q574">
            <v>1831.92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1662.94</v>
          </cell>
          <cell r="F575">
            <v>1662.94</v>
          </cell>
          <cell r="G575">
            <v>1662.94</v>
          </cell>
          <cell r="H575">
            <v>1662.94</v>
          </cell>
          <cell r="I575">
            <v>1662.94</v>
          </cell>
          <cell r="J575">
            <v>1662.94</v>
          </cell>
          <cell r="K575">
            <v>1662.94</v>
          </cell>
          <cell r="L575">
            <v>1662.94</v>
          </cell>
          <cell r="M575">
            <v>1662.94</v>
          </cell>
          <cell r="N575">
            <v>1662.94</v>
          </cell>
          <cell r="O575">
            <v>1662.94</v>
          </cell>
          <cell r="P575">
            <v>1662.94</v>
          </cell>
          <cell r="Q575">
            <v>1662.94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1973.8</v>
          </cell>
          <cell r="F576">
            <v>1973.8</v>
          </cell>
          <cell r="G576">
            <v>1973.8</v>
          </cell>
          <cell r="H576">
            <v>1973.8</v>
          </cell>
          <cell r="I576">
            <v>1973.8</v>
          </cell>
          <cell r="J576">
            <v>1973.8</v>
          </cell>
          <cell r="K576">
            <v>1973.8</v>
          </cell>
          <cell r="L576">
            <v>1973.8</v>
          </cell>
          <cell r="M576">
            <v>1973.8</v>
          </cell>
          <cell r="N576">
            <v>1973.8</v>
          </cell>
          <cell r="O576">
            <v>1973.8</v>
          </cell>
          <cell r="P576">
            <v>1973.8</v>
          </cell>
          <cell r="Q576">
            <v>1973.8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1662.94</v>
          </cell>
          <cell r="F577">
            <v>1662.94</v>
          </cell>
          <cell r="G577">
            <v>1662.94</v>
          </cell>
          <cell r="H577">
            <v>1662.94</v>
          </cell>
          <cell r="I577">
            <v>1662.94</v>
          </cell>
          <cell r="J577">
            <v>1662.94</v>
          </cell>
          <cell r="K577">
            <v>1662.94</v>
          </cell>
          <cell r="L577">
            <v>1662.94</v>
          </cell>
          <cell r="M577">
            <v>1662.94</v>
          </cell>
          <cell r="N577">
            <v>1662.94</v>
          </cell>
          <cell r="O577">
            <v>1662.94</v>
          </cell>
          <cell r="P577">
            <v>1662.94</v>
          </cell>
          <cell r="Q577">
            <v>1662.94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1831.92</v>
          </cell>
          <cell r="F578">
            <v>1831.92</v>
          </cell>
          <cell r="G578">
            <v>1831.92</v>
          </cell>
          <cell r="H578">
            <v>1831.92</v>
          </cell>
          <cell r="I578">
            <v>1831.92</v>
          </cell>
          <cell r="J578">
            <v>1831.92</v>
          </cell>
          <cell r="K578">
            <v>1831.92</v>
          </cell>
          <cell r="L578">
            <v>1831.92</v>
          </cell>
          <cell r="M578">
            <v>1831.92</v>
          </cell>
          <cell r="N578">
            <v>1831.92</v>
          </cell>
          <cell r="O578">
            <v>1831.92</v>
          </cell>
          <cell r="P578">
            <v>1831.92</v>
          </cell>
          <cell r="Q578">
            <v>1831.92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1804.82</v>
          </cell>
          <cell r="F579">
            <v>1804.82</v>
          </cell>
          <cell r="G579">
            <v>1804.82</v>
          </cell>
          <cell r="H579">
            <v>1804.82</v>
          </cell>
          <cell r="I579">
            <v>1804.82</v>
          </cell>
          <cell r="J579">
            <v>1804.82</v>
          </cell>
          <cell r="K579">
            <v>1804.82</v>
          </cell>
          <cell r="L579">
            <v>1804.82</v>
          </cell>
          <cell r="M579">
            <v>1804.82</v>
          </cell>
          <cell r="N579">
            <v>1804.82</v>
          </cell>
          <cell r="O579">
            <v>1804.82</v>
          </cell>
          <cell r="P579">
            <v>1804.82</v>
          </cell>
          <cell r="Q579">
            <v>1804.82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1831.92</v>
          </cell>
          <cell r="F580">
            <v>1831.92</v>
          </cell>
          <cell r="G580">
            <v>1831.92</v>
          </cell>
          <cell r="H580">
            <v>1831.92</v>
          </cell>
          <cell r="I580">
            <v>1831.92</v>
          </cell>
          <cell r="J580">
            <v>1831.92</v>
          </cell>
          <cell r="K580">
            <v>1831.92</v>
          </cell>
          <cell r="L580">
            <v>1831.92</v>
          </cell>
          <cell r="M580">
            <v>1831.92</v>
          </cell>
          <cell r="N580">
            <v>1831.92</v>
          </cell>
          <cell r="O580">
            <v>1831.92</v>
          </cell>
          <cell r="P580">
            <v>1831.92</v>
          </cell>
          <cell r="Q580">
            <v>1831.92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1662.94</v>
          </cell>
          <cell r="F581">
            <v>1662.94</v>
          </cell>
          <cell r="G581">
            <v>1662.94</v>
          </cell>
          <cell r="H581">
            <v>1662.94</v>
          </cell>
          <cell r="I581">
            <v>1662.94</v>
          </cell>
          <cell r="J581">
            <v>1662.94</v>
          </cell>
          <cell r="K581">
            <v>1662.94</v>
          </cell>
          <cell r="L581">
            <v>1662.94</v>
          </cell>
          <cell r="M581">
            <v>1662.94</v>
          </cell>
          <cell r="N581">
            <v>1662.94</v>
          </cell>
          <cell r="O581">
            <v>1662.94</v>
          </cell>
          <cell r="P581">
            <v>1662.94</v>
          </cell>
          <cell r="Q581">
            <v>1662.94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1973.8</v>
          </cell>
          <cell r="F582">
            <v>1973.8</v>
          </cell>
          <cell r="G582">
            <v>1973.8</v>
          </cell>
          <cell r="H582">
            <v>1973.8</v>
          </cell>
          <cell r="I582">
            <v>1973.8</v>
          </cell>
          <cell r="J582">
            <v>1973.8</v>
          </cell>
          <cell r="K582">
            <v>1973.8</v>
          </cell>
          <cell r="L582">
            <v>1973.8</v>
          </cell>
          <cell r="M582">
            <v>1973.8</v>
          </cell>
          <cell r="N582">
            <v>1973.8</v>
          </cell>
          <cell r="O582">
            <v>1973.8</v>
          </cell>
          <cell r="P582">
            <v>1973.8</v>
          </cell>
          <cell r="Q582">
            <v>1973.8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1662.94</v>
          </cell>
          <cell r="F583">
            <v>1662.94</v>
          </cell>
          <cell r="G583">
            <v>1662.94</v>
          </cell>
          <cell r="H583">
            <v>1662.94</v>
          </cell>
          <cell r="I583">
            <v>1662.94</v>
          </cell>
          <cell r="J583">
            <v>1662.94</v>
          </cell>
          <cell r="K583">
            <v>1662.94</v>
          </cell>
          <cell r="L583">
            <v>1662.94</v>
          </cell>
          <cell r="M583">
            <v>1662.94</v>
          </cell>
          <cell r="N583">
            <v>1662.94</v>
          </cell>
          <cell r="O583">
            <v>1662.94</v>
          </cell>
          <cell r="P583">
            <v>1662.94</v>
          </cell>
          <cell r="Q583">
            <v>1662.94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1831.92</v>
          </cell>
          <cell r="F584">
            <v>1831.92</v>
          </cell>
          <cell r="G584">
            <v>1831.92</v>
          </cell>
          <cell r="H584">
            <v>1831.92</v>
          </cell>
          <cell r="I584">
            <v>1831.92</v>
          </cell>
          <cell r="J584">
            <v>1831.92</v>
          </cell>
          <cell r="K584">
            <v>1831.92</v>
          </cell>
          <cell r="L584">
            <v>1831.92</v>
          </cell>
          <cell r="M584">
            <v>1831.92</v>
          </cell>
          <cell r="N584">
            <v>1831.92</v>
          </cell>
          <cell r="O584">
            <v>1831.92</v>
          </cell>
          <cell r="P584">
            <v>1831.92</v>
          </cell>
          <cell r="Q584">
            <v>1831.92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1804.82</v>
          </cell>
          <cell r="F585">
            <v>1804.82</v>
          </cell>
          <cell r="G585">
            <v>1804.82</v>
          </cell>
          <cell r="H585">
            <v>1804.82</v>
          </cell>
          <cell r="I585">
            <v>1804.82</v>
          </cell>
          <cell r="J585">
            <v>1804.82</v>
          </cell>
          <cell r="K585">
            <v>1804.82</v>
          </cell>
          <cell r="L585">
            <v>1804.82</v>
          </cell>
          <cell r="M585">
            <v>1804.82</v>
          </cell>
          <cell r="N585">
            <v>1804.82</v>
          </cell>
          <cell r="O585">
            <v>1804.82</v>
          </cell>
          <cell r="P585">
            <v>1804.82</v>
          </cell>
          <cell r="Q585">
            <v>1804.82</v>
          </cell>
        </row>
        <row r="586">
          <cell r="A586">
            <v>90133</v>
          </cell>
          <cell r="B586" t="str">
            <v>АПП по тарифу Дисп взросл 1 Этап М96 и старше 100</v>
          </cell>
          <cell r="C586" t="str">
            <v>097-Терапия</v>
          </cell>
          <cell r="D586" t="str">
            <v>ДВ_4</v>
          </cell>
          <cell r="E586">
            <v>1831.92</v>
          </cell>
          <cell r="F586">
            <v>1831.92</v>
          </cell>
          <cell r="G586">
            <v>1831.92</v>
          </cell>
          <cell r="H586">
            <v>1831.92</v>
          </cell>
          <cell r="I586">
            <v>1831.92</v>
          </cell>
          <cell r="J586">
            <v>1831.92</v>
          </cell>
          <cell r="K586">
            <v>1831.92</v>
          </cell>
          <cell r="L586">
            <v>1831.92</v>
          </cell>
          <cell r="M586">
            <v>1831.92</v>
          </cell>
          <cell r="N586">
            <v>1831.92</v>
          </cell>
          <cell r="O586">
            <v>1831.92</v>
          </cell>
          <cell r="P586">
            <v>1831.92</v>
          </cell>
          <cell r="Q586">
            <v>1831.92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1662.94</v>
          </cell>
          <cell r="F587">
            <v>1662.94</v>
          </cell>
          <cell r="G587">
            <v>1662.94</v>
          </cell>
          <cell r="H587">
            <v>1662.94</v>
          </cell>
          <cell r="I587">
            <v>1662.94</v>
          </cell>
          <cell r="J587">
            <v>1662.94</v>
          </cell>
          <cell r="K587">
            <v>1662.94</v>
          </cell>
          <cell r="L587">
            <v>1662.94</v>
          </cell>
          <cell r="M587">
            <v>1662.94</v>
          </cell>
          <cell r="N587">
            <v>1662.94</v>
          </cell>
          <cell r="O587">
            <v>1662.94</v>
          </cell>
          <cell r="P587">
            <v>1662.94</v>
          </cell>
          <cell r="Q587">
            <v>1662.94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1973.8</v>
          </cell>
          <cell r="F588">
            <v>1973.8</v>
          </cell>
          <cell r="G588">
            <v>1973.8</v>
          </cell>
          <cell r="H588">
            <v>1973.8</v>
          </cell>
          <cell r="I588">
            <v>1973.8</v>
          </cell>
          <cell r="J588">
            <v>1973.8</v>
          </cell>
          <cell r="K588">
            <v>1973.8</v>
          </cell>
          <cell r="L588">
            <v>1973.8</v>
          </cell>
          <cell r="M588">
            <v>1973.8</v>
          </cell>
          <cell r="N588">
            <v>1973.8</v>
          </cell>
          <cell r="O588">
            <v>1973.8</v>
          </cell>
          <cell r="P588">
            <v>1973.8</v>
          </cell>
          <cell r="Q588">
            <v>1973.8</v>
          </cell>
        </row>
        <row r="589">
          <cell r="A589">
            <v>90136</v>
          </cell>
          <cell r="B589" t="str">
            <v>АПП по тарифу Дисп взросл 1 Этап М99</v>
          </cell>
          <cell r="C589" t="str">
            <v>097-Терапия</v>
          </cell>
          <cell r="D589" t="str">
            <v>ДВ_4</v>
          </cell>
          <cell r="E589">
            <v>1662.94</v>
          </cell>
          <cell r="F589">
            <v>1662.94</v>
          </cell>
          <cell r="G589">
            <v>1662.94</v>
          </cell>
          <cell r="H589">
            <v>1662.94</v>
          </cell>
          <cell r="I589">
            <v>1662.94</v>
          </cell>
          <cell r="J589">
            <v>1662.94</v>
          </cell>
          <cell r="K589">
            <v>1662.94</v>
          </cell>
          <cell r="L589">
            <v>1662.94</v>
          </cell>
          <cell r="M589">
            <v>1662.94</v>
          </cell>
          <cell r="N589">
            <v>1662.94</v>
          </cell>
          <cell r="O589">
            <v>1662.94</v>
          </cell>
          <cell r="P589">
            <v>1662.94</v>
          </cell>
          <cell r="Q589">
            <v>1662.94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1830.3</v>
          </cell>
          <cell r="F590">
            <v>1830.3</v>
          </cell>
          <cell r="G590">
            <v>1830.3</v>
          </cell>
          <cell r="H590">
            <v>1830.3</v>
          </cell>
          <cell r="I590">
            <v>1830.3</v>
          </cell>
          <cell r="J590">
            <v>1830.3</v>
          </cell>
          <cell r="K590">
            <v>1830.3</v>
          </cell>
          <cell r="L590">
            <v>1830.3</v>
          </cell>
          <cell r="M590">
            <v>1830.3</v>
          </cell>
          <cell r="N590">
            <v>1830.3</v>
          </cell>
          <cell r="O590">
            <v>1830.3</v>
          </cell>
          <cell r="P590">
            <v>1830.3</v>
          </cell>
          <cell r="Q590">
            <v>1830.3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1661.32</v>
          </cell>
          <cell r="F591">
            <v>1661.32</v>
          </cell>
          <cell r="G591">
            <v>1661.32</v>
          </cell>
          <cell r="H591">
            <v>1661.32</v>
          </cell>
          <cell r="I591">
            <v>1661.32</v>
          </cell>
          <cell r="J591">
            <v>1661.32</v>
          </cell>
          <cell r="K591">
            <v>1661.32</v>
          </cell>
          <cell r="L591">
            <v>1661.32</v>
          </cell>
          <cell r="M591">
            <v>1661.32</v>
          </cell>
          <cell r="N591">
            <v>1661.32</v>
          </cell>
          <cell r="O591">
            <v>1661.32</v>
          </cell>
          <cell r="P591">
            <v>1661.32</v>
          </cell>
          <cell r="Q591">
            <v>1661.32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1830.3</v>
          </cell>
          <cell r="F592">
            <v>1830.3</v>
          </cell>
          <cell r="G592">
            <v>1830.3</v>
          </cell>
          <cell r="H592">
            <v>1830.3</v>
          </cell>
          <cell r="I592">
            <v>1830.3</v>
          </cell>
          <cell r="J592">
            <v>1830.3</v>
          </cell>
          <cell r="K592">
            <v>1830.3</v>
          </cell>
          <cell r="L592">
            <v>1830.3</v>
          </cell>
          <cell r="M592">
            <v>1830.3</v>
          </cell>
          <cell r="N592">
            <v>1830.3</v>
          </cell>
          <cell r="O592">
            <v>1830.3</v>
          </cell>
          <cell r="P592">
            <v>1830.3</v>
          </cell>
          <cell r="Q592">
            <v>1830.3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1661.32</v>
          </cell>
          <cell r="F593">
            <v>1661.32</v>
          </cell>
          <cell r="G593">
            <v>1661.32</v>
          </cell>
          <cell r="H593">
            <v>1661.32</v>
          </cell>
          <cell r="I593">
            <v>1661.32</v>
          </cell>
          <cell r="J593">
            <v>1661.32</v>
          </cell>
          <cell r="K593">
            <v>1661.32</v>
          </cell>
          <cell r="L593">
            <v>1661.32</v>
          </cell>
          <cell r="M593">
            <v>1661.32</v>
          </cell>
          <cell r="N593">
            <v>1661.32</v>
          </cell>
          <cell r="O593">
            <v>1661.32</v>
          </cell>
          <cell r="P593">
            <v>1661.32</v>
          </cell>
          <cell r="Q593">
            <v>1661.32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1830.3</v>
          </cell>
          <cell r="F594">
            <v>1830.3</v>
          </cell>
          <cell r="G594">
            <v>1830.3</v>
          </cell>
          <cell r="H594">
            <v>1830.3</v>
          </cell>
          <cell r="I594">
            <v>1830.3</v>
          </cell>
          <cell r="J594">
            <v>1830.3</v>
          </cell>
          <cell r="K594">
            <v>1830.3</v>
          </cell>
          <cell r="L594">
            <v>1830.3</v>
          </cell>
          <cell r="M594">
            <v>1830.3</v>
          </cell>
          <cell r="N594">
            <v>1830.3</v>
          </cell>
          <cell r="O594">
            <v>1830.3</v>
          </cell>
          <cell r="P594">
            <v>1830.3</v>
          </cell>
          <cell r="Q594">
            <v>1830.3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1661.32</v>
          </cell>
          <cell r="F595">
            <v>1661.32</v>
          </cell>
          <cell r="G595">
            <v>1661.32</v>
          </cell>
          <cell r="H595">
            <v>1661.32</v>
          </cell>
          <cell r="I595">
            <v>1661.32</v>
          </cell>
          <cell r="J595">
            <v>1661.32</v>
          </cell>
          <cell r="K595">
            <v>1661.32</v>
          </cell>
          <cell r="L595">
            <v>1661.32</v>
          </cell>
          <cell r="M595">
            <v>1661.32</v>
          </cell>
          <cell r="N595">
            <v>1661.32</v>
          </cell>
          <cell r="O595">
            <v>1661.32</v>
          </cell>
          <cell r="P595">
            <v>1661.32</v>
          </cell>
          <cell r="Q595">
            <v>1661.32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1830.3</v>
          </cell>
          <cell r="F596">
            <v>1830.3</v>
          </cell>
          <cell r="G596">
            <v>1830.3</v>
          </cell>
          <cell r="H596">
            <v>1830.3</v>
          </cell>
          <cell r="I596">
            <v>1830.3</v>
          </cell>
          <cell r="J596">
            <v>1830.3</v>
          </cell>
          <cell r="K596">
            <v>1830.3</v>
          </cell>
          <cell r="L596">
            <v>1830.3</v>
          </cell>
          <cell r="M596">
            <v>1830.3</v>
          </cell>
          <cell r="N596">
            <v>1830.3</v>
          </cell>
          <cell r="O596">
            <v>1830.3</v>
          </cell>
          <cell r="P596">
            <v>1830.3</v>
          </cell>
          <cell r="Q596">
            <v>1830.3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1661.32</v>
          </cell>
          <cell r="F597">
            <v>1661.32</v>
          </cell>
          <cell r="G597">
            <v>1661.32</v>
          </cell>
          <cell r="H597">
            <v>1661.32</v>
          </cell>
          <cell r="I597">
            <v>1661.32</v>
          </cell>
          <cell r="J597">
            <v>1661.32</v>
          </cell>
          <cell r="K597">
            <v>1661.32</v>
          </cell>
          <cell r="L597">
            <v>1661.32</v>
          </cell>
          <cell r="M597">
            <v>1661.32</v>
          </cell>
          <cell r="N597">
            <v>1661.32</v>
          </cell>
          <cell r="O597">
            <v>1661.32</v>
          </cell>
          <cell r="P597">
            <v>1661.32</v>
          </cell>
          <cell r="Q597">
            <v>1661.32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1830.3</v>
          </cell>
          <cell r="F598">
            <v>1830.3</v>
          </cell>
          <cell r="G598">
            <v>1830.3</v>
          </cell>
          <cell r="H598">
            <v>1830.3</v>
          </cell>
          <cell r="I598">
            <v>1830.3</v>
          </cell>
          <cell r="J598">
            <v>1830.3</v>
          </cell>
          <cell r="K598">
            <v>1830.3</v>
          </cell>
          <cell r="L598">
            <v>1830.3</v>
          </cell>
          <cell r="M598">
            <v>1830.3</v>
          </cell>
          <cell r="N598">
            <v>1830.3</v>
          </cell>
          <cell r="O598">
            <v>1830.3</v>
          </cell>
          <cell r="P598">
            <v>1830.3</v>
          </cell>
          <cell r="Q598">
            <v>1830.3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1661.32</v>
          </cell>
          <cell r="F599">
            <v>1661.32</v>
          </cell>
          <cell r="G599">
            <v>1661.32</v>
          </cell>
          <cell r="H599">
            <v>1661.32</v>
          </cell>
          <cell r="I599">
            <v>1661.32</v>
          </cell>
          <cell r="J599">
            <v>1661.32</v>
          </cell>
          <cell r="K599">
            <v>1661.32</v>
          </cell>
          <cell r="L599">
            <v>1661.32</v>
          </cell>
          <cell r="M599">
            <v>1661.32</v>
          </cell>
          <cell r="N599">
            <v>1661.32</v>
          </cell>
          <cell r="O599">
            <v>1661.32</v>
          </cell>
          <cell r="P599">
            <v>1661.32</v>
          </cell>
          <cell r="Q599">
            <v>1661.32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1830.3</v>
          </cell>
          <cell r="F600">
            <v>1830.3</v>
          </cell>
          <cell r="G600">
            <v>1830.3</v>
          </cell>
          <cell r="H600">
            <v>1830.3</v>
          </cell>
          <cell r="I600">
            <v>1830.3</v>
          </cell>
          <cell r="J600">
            <v>1830.3</v>
          </cell>
          <cell r="K600">
            <v>1830.3</v>
          </cell>
          <cell r="L600">
            <v>1830.3</v>
          </cell>
          <cell r="M600">
            <v>1830.3</v>
          </cell>
          <cell r="N600">
            <v>1830.3</v>
          </cell>
          <cell r="O600">
            <v>1830.3</v>
          </cell>
          <cell r="P600">
            <v>1830.3</v>
          </cell>
          <cell r="Q600">
            <v>1830.3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1661.32</v>
          </cell>
          <cell r="F601">
            <v>1661.32</v>
          </cell>
          <cell r="G601">
            <v>1661.32</v>
          </cell>
          <cell r="H601">
            <v>1661.32</v>
          </cell>
          <cell r="I601">
            <v>1661.32</v>
          </cell>
          <cell r="J601">
            <v>1661.32</v>
          </cell>
          <cell r="K601">
            <v>1661.32</v>
          </cell>
          <cell r="L601">
            <v>1661.32</v>
          </cell>
          <cell r="M601">
            <v>1661.32</v>
          </cell>
          <cell r="N601">
            <v>1661.32</v>
          </cell>
          <cell r="O601">
            <v>1661.32</v>
          </cell>
          <cell r="P601">
            <v>1661.32</v>
          </cell>
          <cell r="Q601">
            <v>1661.32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1830.3</v>
          </cell>
          <cell r="F602">
            <v>1830.3</v>
          </cell>
          <cell r="G602">
            <v>1830.3</v>
          </cell>
          <cell r="H602">
            <v>1830.3</v>
          </cell>
          <cell r="I602">
            <v>1830.3</v>
          </cell>
          <cell r="J602">
            <v>1830.3</v>
          </cell>
          <cell r="K602">
            <v>1830.3</v>
          </cell>
          <cell r="L602">
            <v>1830.3</v>
          </cell>
          <cell r="M602">
            <v>1830.3</v>
          </cell>
          <cell r="N602">
            <v>1830.3</v>
          </cell>
          <cell r="O602">
            <v>1830.3</v>
          </cell>
          <cell r="P602">
            <v>1830.3</v>
          </cell>
          <cell r="Q602">
            <v>1830.3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1661.32</v>
          </cell>
          <cell r="F603">
            <v>1661.32</v>
          </cell>
          <cell r="G603">
            <v>1661.32</v>
          </cell>
          <cell r="H603">
            <v>1661.32</v>
          </cell>
          <cell r="I603">
            <v>1661.32</v>
          </cell>
          <cell r="J603">
            <v>1661.32</v>
          </cell>
          <cell r="K603">
            <v>1661.32</v>
          </cell>
          <cell r="L603">
            <v>1661.32</v>
          </cell>
          <cell r="M603">
            <v>1661.32</v>
          </cell>
          <cell r="N603">
            <v>1661.32</v>
          </cell>
          <cell r="O603">
            <v>1661.32</v>
          </cell>
          <cell r="P603">
            <v>1661.32</v>
          </cell>
          <cell r="Q603">
            <v>1661.32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1830.3</v>
          </cell>
          <cell r="F604">
            <v>1830.3</v>
          </cell>
          <cell r="G604">
            <v>1830.3</v>
          </cell>
          <cell r="H604">
            <v>1830.3</v>
          </cell>
          <cell r="I604">
            <v>1830.3</v>
          </cell>
          <cell r="J604">
            <v>1830.3</v>
          </cell>
          <cell r="K604">
            <v>1830.3</v>
          </cell>
          <cell r="L604">
            <v>1830.3</v>
          </cell>
          <cell r="M604">
            <v>1830.3</v>
          </cell>
          <cell r="N604">
            <v>1830.3</v>
          </cell>
          <cell r="O604">
            <v>1830.3</v>
          </cell>
          <cell r="P604">
            <v>1830.3</v>
          </cell>
          <cell r="Q604">
            <v>1830.3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1661.32</v>
          </cell>
          <cell r="F605">
            <v>1661.32</v>
          </cell>
          <cell r="G605">
            <v>1661.32</v>
          </cell>
          <cell r="H605">
            <v>1661.32</v>
          </cell>
          <cell r="I605">
            <v>1661.32</v>
          </cell>
          <cell r="J605">
            <v>1661.32</v>
          </cell>
          <cell r="K605">
            <v>1661.32</v>
          </cell>
          <cell r="L605">
            <v>1661.32</v>
          </cell>
          <cell r="M605">
            <v>1661.32</v>
          </cell>
          <cell r="N605">
            <v>1661.32</v>
          </cell>
          <cell r="O605">
            <v>1661.32</v>
          </cell>
          <cell r="P605">
            <v>1661.32</v>
          </cell>
          <cell r="Q605">
            <v>1661.32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1830.3</v>
          </cell>
          <cell r="F606">
            <v>1830.3</v>
          </cell>
          <cell r="G606">
            <v>1830.3</v>
          </cell>
          <cell r="H606">
            <v>1830.3</v>
          </cell>
          <cell r="I606">
            <v>1830.3</v>
          </cell>
          <cell r="J606">
            <v>1830.3</v>
          </cell>
          <cell r="K606">
            <v>1830.3</v>
          </cell>
          <cell r="L606">
            <v>1830.3</v>
          </cell>
          <cell r="M606">
            <v>1830.3</v>
          </cell>
          <cell r="N606">
            <v>1830.3</v>
          </cell>
          <cell r="O606">
            <v>1830.3</v>
          </cell>
          <cell r="P606">
            <v>1830.3</v>
          </cell>
          <cell r="Q606">
            <v>1830.3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1945.99</v>
          </cell>
          <cell r="F607">
            <v>1945.99</v>
          </cell>
          <cell r="G607">
            <v>1945.99</v>
          </cell>
          <cell r="H607">
            <v>1945.99</v>
          </cell>
          <cell r="I607">
            <v>1945.99</v>
          </cell>
          <cell r="J607">
            <v>1945.99</v>
          </cell>
          <cell r="K607">
            <v>1945.99</v>
          </cell>
          <cell r="L607">
            <v>1945.99</v>
          </cell>
          <cell r="M607">
            <v>1945.99</v>
          </cell>
          <cell r="N607">
            <v>1945.99</v>
          </cell>
          <cell r="O607">
            <v>1945.99</v>
          </cell>
          <cell r="P607">
            <v>1945.99</v>
          </cell>
          <cell r="Q607">
            <v>1945.99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2114.9699999999998</v>
          </cell>
          <cell r="F608">
            <v>2114.9699999999998</v>
          </cell>
          <cell r="G608">
            <v>2114.9699999999998</v>
          </cell>
          <cell r="H608">
            <v>2114.9699999999998</v>
          </cell>
          <cell r="I608">
            <v>2114.9699999999998</v>
          </cell>
          <cell r="J608">
            <v>2114.9699999999998</v>
          </cell>
          <cell r="K608">
            <v>2114.9699999999998</v>
          </cell>
          <cell r="L608">
            <v>2114.9699999999998</v>
          </cell>
          <cell r="M608">
            <v>2114.9699999999998</v>
          </cell>
          <cell r="N608">
            <v>2114.9699999999998</v>
          </cell>
          <cell r="O608">
            <v>2114.9699999999998</v>
          </cell>
          <cell r="P608">
            <v>2114.9699999999998</v>
          </cell>
          <cell r="Q608">
            <v>2114.9699999999998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1945.99</v>
          </cell>
          <cell r="F609">
            <v>1945.99</v>
          </cell>
          <cell r="G609">
            <v>1945.99</v>
          </cell>
          <cell r="H609">
            <v>1945.99</v>
          </cell>
          <cell r="I609">
            <v>1945.99</v>
          </cell>
          <cell r="J609">
            <v>1945.99</v>
          </cell>
          <cell r="K609">
            <v>1945.99</v>
          </cell>
          <cell r="L609">
            <v>1945.99</v>
          </cell>
          <cell r="M609">
            <v>1945.99</v>
          </cell>
          <cell r="N609">
            <v>1945.99</v>
          </cell>
          <cell r="O609">
            <v>1945.99</v>
          </cell>
          <cell r="P609">
            <v>1945.99</v>
          </cell>
          <cell r="Q609">
            <v>1945.99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2114.9699999999998</v>
          </cell>
          <cell r="F610">
            <v>2114.9699999999998</v>
          </cell>
          <cell r="G610">
            <v>2114.9699999999998</v>
          </cell>
          <cell r="H610">
            <v>2114.9699999999998</v>
          </cell>
          <cell r="I610">
            <v>2114.9699999999998</v>
          </cell>
          <cell r="J610">
            <v>2114.9699999999998</v>
          </cell>
          <cell r="K610">
            <v>2114.9699999999998</v>
          </cell>
          <cell r="L610">
            <v>2114.9699999999998</v>
          </cell>
          <cell r="M610">
            <v>2114.9699999999998</v>
          </cell>
          <cell r="N610">
            <v>2114.9699999999998</v>
          </cell>
          <cell r="O610">
            <v>2114.9699999999998</v>
          </cell>
          <cell r="P610">
            <v>2114.9699999999998</v>
          </cell>
          <cell r="Q610">
            <v>2114.9699999999998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1945.99</v>
          </cell>
          <cell r="F611">
            <v>1945.99</v>
          </cell>
          <cell r="G611">
            <v>1945.99</v>
          </cell>
          <cell r="H611">
            <v>1945.99</v>
          </cell>
          <cell r="I611">
            <v>1945.99</v>
          </cell>
          <cell r="J611">
            <v>1945.99</v>
          </cell>
          <cell r="K611">
            <v>1945.99</v>
          </cell>
          <cell r="L611">
            <v>1945.99</v>
          </cell>
          <cell r="M611">
            <v>1945.99</v>
          </cell>
          <cell r="N611">
            <v>1945.99</v>
          </cell>
          <cell r="O611">
            <v>1945.99</v>
          </cell>
          <cell r="P611">
            <v>1945.99</v>
          </cell>
          <cell r="Q611">
            <v>1945.99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 t="str">
            <v>х</v>
          </cell>
          <cell r="F612" t="str">
            <v>х</v>
          </cell>
          <cell r="G612" t="str">
            <v>х</v>
          </cell>
          <cell r="H612" t="str">
            <v>х</v>
          </cell>
          <cell r="I612" t="str">
            <v>х</v>
          </cell>
          <cell r="J612" t="str">
            <v>х</v>
          </cell>
          <cell r="K612" t="str">
            <v>х</v>
          </cell>
          <cell r="L612" t="str">
            <v>х</v>
          </cell>
          <cell r="M612" t="str">
            <v>х</v>
          </cell>
          <cell r="N612" t="str">
            <v>х</v>
          </cell>
          <cell r="O612" t="str">
            <v>х</v>
          </cell>
          <cell r="P612" t="str">
            <v>х</v>
          </cell>
          <cell r="Q612" t="str">
            <v>х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1420.25</v>
          </cell>
          <cell r="F613">
            <v>1420.25</v>
          </cell>
          <cell r="G613">
            <v>1420.25</v>
          </cell>
          <cell r="H613">
            <v>1420.25</v>
          </cell>
          <cell r="I613">
            <v>1420.25</v>
          </cell>
          <cell r="J613">
            <v>1420.25</v>
          </cell>
          <cell r="K613">
            <v>1420.25</v>
          </cell>
          <cell r="L613">
            <v>1420.25</v>
          </cell>
          <cell r="M613">
            <v>1420.25</v>
          </cell>
          <cell r="N613">
            <v>1420.25</v>
          </cell>
          <cell r="O613">
            <v>1420.25</v>
          </cell>
          <cell r="P613">
            <v>1420.25</v>
          </cell>
          <cell r="Q613">
            <v>1420.25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1251.27</v>
          </cell>
          <cell r="F614">
            <v>1251.27</v>
          </cell>
          <cell r="G614">
            <v>1251.27</v>
          </cell>
          <cell r="H614">
            <v>1251.27</v>
          </cell>
          <cell r="I614">
            <v>1251.27</v>
          </cell>
          <cell r="J614">
            <v>1251.27</v>
          </cell>
          <cell r="K614">
            <v>1251.27</v>
          </cell>
          <cell r="L614">
            <v>1251.27</v>
          </cell>
          <cell r="M614">
            <v>1251.27</v>
          </cell>
          <cell r="N614">
            <v>1251.27</v>
          </cell>
          <cell r="O614">
            <v>1251.27</v>
          </cell>
          <cell r="P614">
            <v>1251.27</v>
          </cell>
          <cell r="Q614">
            <v>1251.27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1420.25</v>
          </cell>
          <cell r="F615">
            <v>1420.25</v>
          </cell>
          <cell r="G615">
            <v>1420.25</v>
          </cell>
          <cell r="H615">
            <v>1420.25</v>
          </cell>
          <cell r="I615">
            <v>1420.25</v>
          </cell>
          <cell r="J615">
            <v>1420.25</v>
          </cell>
          <cell r="K615">
            <v>1420.25</v>
          </cell>
          <cell r="L615">
            <v>1420.25</v>
          </cell>
          <cell r="M615">
            <v>1420.25</v>
          </cell>
          <cell r="N615">
            <v>1420.25</v>
          </cell>
          <cell r="O615">
            <v>1420.25</v>
          </cell>
          <cell r="P615">
            <v>1420.25</v>
          </cell>
          <cell r="Q615">
            <v>1420.25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1251.27</v>
          </cell>
          <cell r="F616">
            <v>1251.27</v>
          </cell>
          <cell r="G616">
            <v>1251.27</v>
          </cell>
          <cell r="H616">
            <v>1251.27</v>
          </cell>
          <cell r="I616">
            <v>1251.27</v>
          </cell>
          <cell r="J616">
            <v>1251.27</v>
          </cell>
          <cell r="K616">
            <v>1251.27</v>
          </cell>
          <cell r="L616">
            <v>1251.27</v>
          </cell>
          <cell r="M616">
            <v>1251.27</v>
          </cell>
          <cell r="N616">
            <v>1251.27</v>
          </cell>
          <cell r="O616">
            <v>1251.27</v>
          </cell>
          <cell r="P616">
            <v>1251.27</v>
          </cell>
          <cell r="Q616">
            <v>1251.27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1420.25</v>
          </cell>
          <cell r="F617">
            <v>1420.25</v>
          </cell>
          <cell r="G617">
            <v>1420.25</v>
          </cell>
          <cell r="H617">
            <v>1420.25</v>
          </cell>
          <cell r="I617">
            <v>1420.25</v>
          </cell>
          <cell r="J617">
            <v>1420.25</v>
          </cell>
          <cell r="K617">
            <v>1420.25</v>
          </cell>
          <cell r="L617">
            <v>1420.25</v>
          </cell>
          <cell r="M617">
            <v>1420.25</v>
          </cell>
          <cell r="N617">
            <v>1420.25</v>
          </cell>
          <cell r="O617">
            <v>1420.25</v>
          </cell>
          <cell r="P617">
            <v>1420.25</v>
          </cell>
          <cell r="Q617">
            <v>1420.25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1251.27</v>
          </cell>
          <cell r="F618">
            <v>1251.27</v>
          </cell>
          <cell r="G618">
            <v>1251.27</v>
          </cell>
          <cell r="H618">
            <v>1251.27</v>
          </cell>
          <cell r="I618">
            <v>1251.27</v>
          </cell>
          <cell r="J618">
            <v>1251.27</v>
          </cell>
          <cell r="K618">
            <v>1251.27</v>
          </cell>
          <cell r="L618">
            <v>1251.27</v>
          </cell>
          <cell r="M618">
            <v>1251.27</v>
          </cell>
          <cell r="N618">
            <v>1251.27</v>
          </cell>
          <cell r="O618">
            <v>1251.27</v>
          </cell>
          <cell r="P618">
            <v>1251.27</v>
          </cell>
          <cell r="Q618">
            <v>1251.27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1420.25</v>
          </cell>
          <cell r="F619">
            <v>1420.25</v>
          </cell>
          <cell r="G619">
            <v>1420.25</v>
          </cell>
          <cell r="H619">
            <v>1420.25</v>
          </cell>
          <cell r="I619">
            <v>1420.25</v>
          </cell>
          <cell r="J619">
            <v>1420.25</v>
          </cell>
          <cell r="K619">
            <v>1420.25</v>
          </cell>
          <cell r="L619">
            <v>1420.25</v>
          </cell>
          <cell r="M619">
            <v>1420.25</v>
          </cell>
          <cell r="N619">
            <v>1420.25</v>
          </cell>
          <cell r="O619">
            <v>1420.25</v>
          </cell>
          <cell r="P619">
            <v>1420.25</v>
          </cell>
          <cell r="Q619">
            <v>1420.25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1251.27</v>
          </cell>
          <cell r="F620">
            <v>1251.27</v>
          </cell>
          <cell r="G620">
            <v>1251.27</v>
          </cell>
          <cell r="H620">
            <v>1251.27</v>
          </cell>
          <cell r="I620">
            <v>1251.27</v>
          </cell>
          <cell r="J620">
            <v>1251.27</v>
          </cell>
          <cell r="K620">
            <v>1251.27</v>
          </cell>
          <cell r="L620">
            <v>1251.27</v>
          </cell>
          <cell r="M620">
            <v>1251.27</v>
          </cell>
          <cell r="N620">
            <v>1251.27</v>
          </cell>
          <cell r="O620">
            <v>1251.27</v>
          </cell>
          <cell r="P620">
            <v>1251.27</v>
          </cell>
          <cell r="Q620">
            <v>1251.27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1420.25</v>
          </cell>
          <cell r="F621">
            <v>1420.25</v>
          </cell>
          <cell r="G621">
            <v>1420.25</v>
          </cell>
          <cell r="H621">
            <v>1420.25</v>
          </cell>
          <cell r="I621">
            <v>1420.25</v>
          </cell>
          <cell r="J621">
            <v>1420.25</v>
          </cell>
          <cell r="K621">
            <v>1420.25</v>
          </cell>
          <cell r="L621">
            <v>1420.25</v>
          </cell>
          <cell r="M621">
            <v>1420.25</v>
          </cell>
          <cell r="N621">
            <v>1420.25</v>
          </cell>
          <cell r="O621">
            <v>1420.25</v>
          </cell>
          <cell r="P621">
            <v>1420.25</v>
          </cell>
          <cell r="Q621">
            <v>1420.25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1251.27</v>
          </cell>
          <cell r="F622">
            <v>1251.27</v>
          </cell>
          <cell r="G622">
            <v>1251.27</v>
          </cell>
          <cell r="H622">
            <v>1251.27</v>
          </cell>
          <cell r="I622">
            <v>1251.27</v>
          </cell>
          <cell r="J622">
            <v>1251.27</v>
          </cell>
          <cell r="K622">
            <v>1251.27</v>
          </cell>
          <cell r="L622">
            <v>1251.27</v>
          </cell>
          <cell r="M622">
            <v>1251.27</v>
          </cell>
          <cell r="N622">
            <v>1251.27</v>
          </cell>
          <cell r="O622">
            <v>1251.27</v>
          </cell>
          <cell r="P622">
            <v>1251.27</v>
          </cell>
          <cell r="Q622">
            <v>1251.27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1420.25</v>
          </cell>
          <cell r="F623">
            <v>1420.25</v>
          </cell>
          <cell r="G623">
            <v>1420.25</v>
          </cell>
          <cell r="H623">
            <v>1420.25</v>
          </cell>
          <cell r="I623">
            <v>1420.25</v>
          </cell>
          <cell r="J623">
            <v>1420.25</v>
          </cell>
          <cell r="K623">
            <v>1420.25</v>
          </cell>
          <cell r="L623">
            <v>1420.25</v>
          </cell>
          <cell r="M623">
            <v>1420.25</v>
          </cell>
          <cell r="N623">
            <v>1420.25</v>
          </cell>
          <cell r="O623">
            <v>1420.25</v>
          </cell>
          <cell r="P623">
            <v>1420.25</v>
          </cell>
          <cell r="Q623">
            <v>1420.25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1251.27</v>
          </cell>
          <cell r="F624">
            <v>1251.27</v>
          </cell>
          <cell r="G624">
            <v>1251.27</v>
          </cell>
          <cell r="H624">
            <v>1251.27</v>
          </cell>
          <cell r="I624">
            <v>1251.27</v>
          </cell>
          <cell r="J624">
            <v>1251.27</v>
          </cell>
          <cell r="K624">
            <v>1251.27</v>
          </cell>
          <cell r="L624">
            <v>1251.27</v>
          </cell>
          <cell r="M624">
            <v>1251.27</v>
          </cell>
          <cell r="N624">
            <v>1251.27</v>
          </cell>
          <cell r="O624">
            <v>1251.27</v>
          </cell>
          <cell r="P624">
            <v>1251.27</v>
          </cell>
          <cell r="Q624">
            <v>1251.27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1420.25</v>
          </cell>
          <cell r="F625">
            <v>1420.25</v>
          </cell>
          <cell r="G625">
            <v>1420.25</v>
          </cell>
          <cell r="H625">
            <v>1420.25</v>
          </cell>
          <cell r="I625">
            <v>1420.25</v>
          </cell>
          <cell r="J625">
            <v>1420.25</v>
          </cell>
          <cell r="K625">
            <v>1420.25</v>
          </cell>
          <cell r="L625">
            <v>1420.25</v>
          </cell>
          <cell r="M625">
            <v>1420.25</v>
          </cell>
          <cell r="N625">
            <v>1420.25</v>
          </cell>
          <cell r="O625">
            <v>1420.25</v>
          </cell>
          <cell r="P625">
            <v>1420.25</v>
          </cell>
          <cell r="Q625">
            <v>1420.25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1251.27</v>
          </cell>
          <cell r="F626">
            <v>1251.27</v>
          </cell>
          <cell r="G626">
            <v>1251.27</v>
          </cell>
          <cell r="H626">
            <v>1251.27</v>
          </cell>
          <cell r="I626">
            <v>1251.27</v>
          </cell>
          <cell r="J626">
            <v>1251.27</v>
          </cell>
          <cell r="K626">
            <v>1251.27</v>
          </cell>
          <cell r="L626">
            <v>1251.27</v>
          </cell>
          <cell r="M626">
            <v>1251.27</v>
          </cell>
          <cell r="N626">
            <v>1251.27</v>
          </cell>
          <cell r="O626">
            <v>1251.27</v>
          </cell>
          <cell r="P626">
            <v>1251.27</v>
          </cell>
          <cell r="Q626">
            <v>1251.27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1420.25</v>
          </cell>
          <cell r="F627">
            <v>1420.25</v>
          </cell>
          <cell r="G627">
            <v>1420.25</v>
          </cell>
          <cell r="H627">
            <v>1420.25</v>
          </cell>
          <cell r="I627">
            <v>1420.25</v>
          </cell>
          <cell r="J627">
            <v>1420.25</v>
          </cell>
          <cell r="K627">
            <v>1420.25</v>
          </cell>
          <cell r="L627">
            <v>1420.25</v>
          </cell>
          <cell r="M627">
            <v>1420.25</v>
          </cell>
          <cell r="N627">
            <v>1420.25</v>
          </cell>
          <cell r="O627">
            <v>1420.25</v>
          </cell>
          <cell r="P627">
            <v>1420.25</v>
          </cell>
          <cell r="Q627">
            <v>1420.25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1251.27</v>
          </cell>
          <cell r="F628">
            <v>1251.27</v>
          </cell>
          <cell r="G628">
            <v>1251.27</v>
          </cell>
          <cell r="H628">
            <v>1251.27</v>
          </cell>
          <cell r="I628">
            <v>1251.27</v>
          </cell>
          <cell r="J628">
            <v>1251.27</v>
          </cell>
          <cell r="K628">
            <v>1251.27</v>
          </cell>
          <cell r="L628">
            <v>1251.27</v>
          </cell>
          <cell r="M628">
            <v>1251.27</v>
          </cell>
          <cell r="N628">
            <v>1251.27</v>
          </cell>
          <cell r="O628">
            <v>1251.27</v>
          </cell>
          <cell r="P628">
            <v>1251.27</v>
          </cell>
          <cell r="Q628">
            <v>1251.27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1420.25</v>
          </cell>
          <cell r="F629">
            <v>1420.25</v>
          </cell>
          <cell r="G629">
            <v>1420.25</v>
          </cell>
          <cell r="H629">
            <v>1420.25</v>
          </cell>
          <cell r="I629">
            <v>1420.25</v>
          </cell>
          <cell r="J629">
            <v>1420.25</v>
          </cell>
          <cell r="K629">
            <v>1420.25</v>
          </cell>
          <cell r="L629">
            <v>1420.25</v>
          </cell>
          <cell r="M629">
            <v>1420.25</v>
          </cell>
          <cell r="N629">
            <v>1420.25</v>
          </cell>
          <cell r="O629">
            <v>1420.25</v>
          </cell>
          <cell r="P629">
            <v>1420.25</v>
          </cell>
          <cell r="Q629">
            <v>1420.25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1535.94</v>
          </cell>
          <cell r="F630">
            <v>1535.94</v>
          </cell>
          <cell r="G630">
            <v>1535.94</v>
          </cell>
          <cell r="H630">
            <v>1535.94</v>
          </cell>
          <cell r="I630">
            <v>1535.94</v>
          </cell>
          <cell r="J630">
            <v>1535.94</v>
          </cell>
          <cell r="K630">
            <v>1535.94</v>
          </cell>
          <cell r="L630">
            <v>1535.94</v>
          </cell>
          <cell r="M630">
            <v>1535.94</v>
          </cell>
          <cell r="N630">
            <v>1535.94</v>
          </cell>
          <cell r="O630">
            <v>1535.94</v>
          </cell>
          <cell r="P630">
            <v>1535.94</v>
          </cell>
          <cell r="Q630">
            <v>1535.94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1704.92</v>
          </cell>
          <cell r="F631">
            <v>1704.92</v>
          </cell>
          <cell r="G631">
            <v>1704.92</v>
          </cell>
          <cell r="H631">
            <v>1704.92</v>
          </cell>
          <cell r="I631">
            <v>1704.92</v>
          </cell>
          <cell r="J631">
            <v>1704.92</v>
          </cell>
          <cell r="K631">
            <v>1704.92</v>
          </cell>
          <cell r="L631">
            <v>1704.92</v>
          </cell>
          <cell r="M631">
            <v>1704.92</v>
          </cell>
          <cell r="N631">
            <v>1704.92</v>
          </cell>
          <cell r="O631">
            <v>1704.92</v>
          </cell>
          <cell r="P631">
            <v>1704.92</v>
          </cell>
          <cell r="Q631">
            <v>1704.92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1535.94</v>
          </cell>
          <cell r="F632">
            <v>1535.94</v>
          </cell>
          <cell r="G632">
            <v>1535.94</v>
          </cell>
          <cell r="H632">
            <v>1535.94</v>
          </cell>
          <cell r="I632">
            <v>1535.94</v>
          </cell>
          <cell r="J632">
            <v>1535.94</v>
          </cell>
          <cell r="K632">
            <v>1535.94</v>
          </cell>
          <cell r="L632">
            <v>1535.94</v>
          </cell>
          <cell r="M632">
            <v>1535.94</v>
          </cell>
          <cell r="N632">
            <v>1535.94</v>
          </cell>
          <cell r="O632">
            <v>1535.94</v>
          </cell>
          <cell r="P632">
            <v>1535.94</v>
          </cell>
          <cell r="Q632">
            <v>1535.94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1704.92</v>
          </cell>
          <cell r="F633">
            <v>1704.92</v>
          </cell>
          <cell r="G633">
            <v>1704.92</v>
          </cell>
          <cell r="H633">
            <v>1704.92</v>
          </cell>
          <cell r="I633">
            <v>1704.92</v>
          </cell>
          <cell r="J633">
            <v>1704.92</v>
          </cell>
          <cell r="K633">
            <v>1704.92</v>
          </cell>
          <cell r="L633">
            <v>1704.92</v>
          </cell>
          <cell r="M633">
            <v>1704.92</v>
          </cell>
          <cell r="N633">
            <v>1704.92</v>
          </cell>
          <cell r="O633">
            <v>1704.92</v>
          </cell>
          <cell r="P633">
            <v>1704.92</v>
          </cell>
          <cell r="Q633">
            <v>1704.92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1535.94</v>
          </cell>
          <cell r="F634">
            <v>1535.94</v>
          </cell>
          <cell r="G634">
            <v>1535.94</v>
          </cell>
          <cell r="H634">
            <v>1535.94</v>
          </cell>
          <cell r="I634">
            <v>1535.94</v>
          </cell>
          <cell r="J634">
            <v>1535.94</v>
          </cell>
          <cell r="K634">
            <v>1535.94</v>
          </cell>
          <cell r="L634">
            <v>1535.94</v>
          </cell>
          <cell r="M634">
            <v>1535.94</v>
          </cell>
          <cell r="N634">
            <v>1535.94</v>
          </cell>
          <cell r="O634">
            <v>1535.94</v>
          </cell>
          <cell r="P634">
            <v>1535.94</v>
          </cell>
          <cell r="Q634">
            <v>1535.94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 t="str">
            <v>х</v>
          </cell>
          <cell r="F635" t="str">
            <v>х</v>
          </cell>
          <cell r="G635" t="str">
            <v>х</v>
          </cell>
          <cell r="H635" t="str">
            <v>х</v>
          </cell>
          <cell r="I635" t="str">
            <v>х</v>
          </cell>
          <cell r="J635" t="str">
            <v>х</v>
          </cell>
          <cell r="K635" t="str">
            <v>х</v>
          </cell>
          <cell r="L635" t="str">
            <v>х</v>
          </cell>
          <cell r="M635" t="str">
            <v>х</v>
          </cell>
          <cell r="N635" t="str">
            <v>х</v>
          </cell>
          <cell r="O635" t="str">
            <v>х</v>
          </cell>
          <cell r="P635" t="str">
            <v>х</v>
          </cell>
          <cell r="Q635" t="str">
            <v>х</v>
          </cell>
        </row>
        <row r="636">
          <cell r="A636">
            <v>99000</v>
          </cell>
          <cell r="B636" t="str">
            <v>Диспансерное наблюдение</v>
          </cell>
          <cell r="C636" t="str">
            <v>Д.наблюдение</v>
          </cell>
          <cell r="D636" t="str">
            <v>Д.набл</v>
          </cell>
          <cell r="E636">
            <v>1292.7</v>
          </cell>
          <cell r="F636">
            <v>1292.7</v>
          </cell>
          <cell r="G636">
            <v>1292.7</v>
          </cell>
          <cell r="H636">
            <v>1292.7</v>
          </cell>
          <cell r="I636">
            <v>1292.7</v>
          </cell>
          <cell r="J636">
            <v>1292.7</v>
          </cell>
          <cell r="K636">
            <v>1292.7</v>
          </cell>
          <cell r="L636">
            <v>1292.7</v>
          </cell>
          <cell r="M636">
            <v>1292.7</v>
          </cell>
          <cell r="N636">
            <v>1292.7</v>
          </cell>
          <cell r="O636">
            <v>1292.7</v>
          </cell>
          <cell r="P636">
            <v>1292.7</v>
          </cell>
          <cell r="Q636">
            <v>1292.7</v>
          </cell>
        </row>
        <row r="637">
          <cell r="A637">
            <v>99900</v>
          </cell>
          <cell r="B637" t="str">
            <v>Углубленная диспансеризация</v>
          </cell>
          <cell r="C637" t="str">
            <v>Углуб.дисп</v>
          </cell>
          <cell r="D637" t="str">
            <v>УД</v>
          </cell>
          <cell r="E637">
            <v>1104.7</v>
          </cell>
          <cell r="F637">
            <v>1104.7</v>
          </cell>
          <cell r="G637">
            <v>1104.7</v>
          </cell>
          <cell r="H637">
            <v>1104.7</v>
          </cell>
          <cell r="I637">
            <v>1104.7</v>
          </cell>
          <cell r="J637">
            <v>1104.7</v>
          </cell>
          <cell r="K637">
            <v>1104.7</v>
          </cell>
          <cell r="L637">
            <v>1104.7</v>
          </cell>
          <cell r="M637">
            <v>1104.7</v>
          </cell>
          <cell r="N637">
            <v>1104.7</v>
          </cell>
          <cell r="O637">
            <v>1104.7</v>
          </cell>
          <cell r="P637">
            <v>1104.7</v>
          </cell>
          <cell r="Q637">
            <v>1104.7</v>
          </cell>
        </row>
        <row r="638">
          <cell r="A638">
            <v>80001</v>
          </cell>
          <cell r="B638" t="str">
            <v>КТ- без контрастирования</v>
          </cell>
          <cell r="C638" t="str">
            <v xml:space="preserve">КТ </v>
          </cell>
          <cell r="D638" t="str">
            <v xml:space="preserve">КТ </v>
          </cell>
          <cell r="E638">
            <v>1669.78</v>
          </cell>
          <cell r="F638">
            <v>1669.78</v>
          </cell>
          <cell r="G638">
            <v>1669.78</v>
          </cell>
          <cell r="H638">
            <v>1669.78</v>
          </cell>
          <cell r="I638">
            <v>1669.78</v>
          </cell>
          <cell r="J638">
            <v>1669.78</v>
          </cell>
          <cell r="K638">
            <v>1669.78</v>
          </cell>
          <cell r="L638">
            <v>1669.78</v>
          </cell>
          <cell r="M638">
            <v>1669.78</v>
          </cell>
          <cell r="N638">
            <v>1669.78</v>
          </cell>
          <cell r="O638">
            <v>1669.78</v>
          </cell>
          <cell r="P638">
            <v>1669.78</v>
          </cell>
          <cell r="Q638">
            <v>1669.78</v>
          </cell>
        </row>
        <row r="639">
          <cell r="A639">
            <v>80002</v>
          </cell>
          <cell r="B639" t="str">
            <v>КТ - с внутривенным контрастированием</v>
          </cell>
          <cell r="C639" t="str">
            <v xml:space="preserve">КТ </v>
          </cell>
          <cell r="D639" t="str">
            <v xml:space="preserve">КТ </v>
          </cell>
          <cell r="E639">
            <v>7335.66</v>
          </cell>
          <cell r="F639">
            <v>7335.66</v>
          </cell>
          <cell r="G639">
            <v>7335.66</v>
          </cell>
          <cell r="H639">
            <v>7335.66</v>
          </cell>
          <cell r="I639">
            <v>7335.66</v>
          </cell>
          <cell r="J639">
            <v>7335.66</v>
          </cell>
          <cell r="K639">
            <v>7335.66</v>
          </cell>
          <cell r="L639">
            <v>7335.66</v>
          </cell>
          <cell r="M639">
            <v>7335.66</v>
          </cell>
          <cell r="N639">
            <v>7335.66</v>
          </cell>
          <cell r="O639">
            <v>7335.66</v>
          </cell>
          <cell r="P639">
            <v>7335.66</v>
          </cell>
          <cell r="Q639">
            <v>7335.66</v>
          </cell>
        </row>
        <row r="640">
          <cell r="A640">
            <v>80003</v>
          </cell>
          <cell r="B640" t="str">
            <v>МРТ - без контрастирования</v>
          </cell>
          <cell r="C640" t="str">
            <v>МРТ</v>
          </cell>
          <cell r="D640" t="str">
            <v>МРТ</v>
          </cell>
          <cell r="E640">
            <v>2051.1799999999998</v>
          </cell>
          <cell r="F640">
            <v>2051.1799999999998</v>
          </cell>
          <cell r="G640">
            <v>2051.1799999999998</v>
          </cell>
          <cell r="H640">
            <v>2051.1799999999998</v>
          </cell>
          <cell r="I640">
            <v>2051.1799999999998</v>
          </cell>
          <cell r="J640">
            <v>2051.1799999999998</v>
          </cell>
          <cell r="K640">
            <v>2051.1799999999998</v>
          </cell>
          <cell r="L640">
            <v>2051.1799999999998</v>
          </cell>
          <cell r="M640">
            <v>2051.1799999999998</v>
          </cell>
          <cell r="N640">
            <v>2051.1799999999998</v>
          </cell>
          <cell r="O640">
            <v>2051.1799999999998</v>
          </cell>
          <cell r="P640">
            <v>2051.1799999999998</v>
          </cell>
          <cell r="Q640">
            <v>2051.1799999999998</v>
          </cell>
        </row>
        <row r="641">
          <cell r="A641">
            <v>80004</v>
          </cell>
          <cell r="B641" t="str">
            <v>МРТ- с внутривенным контрастированием</v>
          </cell>
          <cell r="C641" t="str">
            <v>МРТ</v>
          </cell>
          <cell r="D641" t="str">
            <v>МРТ</v>
          </cell>
          <cell r="E641">
            <v>5745.58</v>
          </cell>
          <cell r="F641">
            <v>5745.58</v>
          </cell>
          <cell r="G641">
            <v>5745.58</v>
          </cell>
          <cell r="H641">
            <v>5745.58</v>
          </cell>
          <cell r="I641">
            <v>5745.58</v>
          </cell>
          <cell r="J641">
            <v>5745.58</v>
          </cell>
          <cell r="K641">
            <v>5745.58</v>
          </cell>
          <cell r="L641">
            <v>5745.58</v>
          </cell>
          <cell r="M641">
            <v>5745.58</v>
          </cell>
          <cell r="N641">
            <v>5745.58</v>
          </cell>
          <cell r="O641">
            <v>5745.58</v>
          </cell>
          <cell r="P641">
            <v>5745.58</v>
          </cell>
          <cell r="Q641">
            <v>5745.58</v>
          </cell>
        </row>
        <row r="642">
          <cell r="A642">
            <v>88103</v>
          </cell>
          <cell r="B642" t="str">
            <v>МРТ - без контрастирования с применением анестезиологического пособия (наркоз) для детей</v>
          </cell>
          <cell r="C642" t="str">
            <v>МРТ</v>
          </cell>
          <cell r="D642" t="str">
            <v>МРТ</v>
          </cell>
          <cell r="E642">
            <v>5308.18</v>
          </cell>
          <cell r="F642">
            <v>5308.18</v>
          </cell>
          <cell r="G642">
            <v>5308.18</v>
          </cell>
          <cell r="H642">
            <v>5308.18</v>
          </cell>
          <cell r="I642">
            <v>5308.18</v>
          </cell>
          <cell r="J642">
            <v>5308.18</v>
          </cell>
          <cell r="K642">
            <v>5308.18</v>
          </cell>
          <cell r="L642">
            <v>5308.18</v>
          </cell>
          <cell r="M642">
            <v>5308.18</v>
          </cell>
          <cell r="N642">
            <v>5308.18</v>
          </cell>
          <cell r="O642">
            <v>5308.18</v>
          </cell>
          <cell r="P642">
            <v>5308.18</v>
          </cell>
          <cell r="Q642">
            <v>5308.18</v>
          </cell>
        </row>
        <row r="643">
          <cell r="A643">
            <v>88104</v>
          </cell>
          <cell r="B643" t="str">
            <v>МРТ - с внутривенным контрастированием с применением анестезиологического пособия (наркоз) для детей</v>
          </cell>
          <cell r="C643" t="str">
            <v>МРТ</v>
          </cell>
          <cell r="D643" t="str">
            <v>МРТ</v>
          </cell>
          <cell r="E643">
            <v>11578.98</v>
          </cell>
          <cell r="F643">
            <v>11578.98</v>
          </cell>
          <cell r="G643">
            <v>11578.98</v>
          </cell>
          <cell r="H643">
            <v>11578.98</v>
          </cell>
          <cell r="I643">
            <v>11578.98</v>
          </cell>
          <cell r="J643">
            <v>11578.98</v>
          </cell>
          <cell r="K643">
            <v>11578.98</v>
          </cell>
          <cell r="L643">
            <v>11578.98</v>
          </cell>
          <cell r="M643">
            <v>11578.98</v>
          </cell>
          <cell r="N643">
            <v>11578.98</v>
          </cell>
          <cell r="O643">
            <v>11578.98</v>
          </cell>
          <cell r="P643">
            <v>11578.98</v>
          </cell>
          <cell r="Q643">
            <v>11578.98</v>
          </cell>
        </row>
        <row r="644">
          <cell r="A644">
            <v>80005</v>
          </cell>
          <cell r="B644" t="str">
            <v>УЗИ ССС - Эхокардиография</v>
          </cell>
          <cell r="C644" t="str">
            <v>УЗИ ССС</v>
          </cell>
          <cell r="D644" t="str">
            <v>УЗИ ССС</v>
          </cell>
          <cell r="E644">
            <v>547.33000000000004</v>
          </cell>
          <cell r="F644">
            <v>547.33000000000004</v>
          </cell>
          <cell r="G644">
            <v>547.33000000000004</v>
          </cell>
          <cell r="H644">
            <v>547.33000000000004</v>
          </cell>
          <cell r="I644">
            <v>547.33000000000004</v>
          </cell>
          <cell r="J644">
            <v>547.33000000000004</v>
          </cell>
          <cell r="K644">
            <v>547.33000000000004</v>
          </cell>
          <cell r="L644">
            <v>547.33000000000004</v>
          </cell>
          <cell r="M644">
            <v>547.33000000000004</v>
          </cell>
          <cell r="N644">
            <v>547.33000000000004</v>
          </cell>
          <cell r="O644">
            <v>547.33000000000004</v>
          </cell>
          <cell r="P644">
            <v>547.33000000000004</v>
          </cell>
          <cell r="Q644">
            <v>547.33000000000004</v>
          </cell>
        </row>
        <row r="645">
          <cell r="A645">
            <v>80006</v>
          </cell>
          <cell r="B645" t="str">
            <v>УЗИ ССС - Допплерография сосудов</v>
          </cell>
          <cell r="C645" t="str">
            <v>УЗИ ССС</v>
          </cell>
          <cell r="D645" t="str">
            <v>УЗИ ССС</v>
          </cell>
          <cell r="E645">
            <v>551.89</v>
          </cell>
          <cell r="F645">
            <v>551.89</v>
          </cell>
          <cell r="G645">
            <v>551.89</v>
          </cell>
          <cell r="H645">
            <v>551.89</v>
          </cell>
          <cell r="I645">
            <v>551.89</v>
          </cell>
          <cell r="J645">
            <v>551.89</v>
          </cell>
          <cell r="K645">
            <v>551.89</v>
          </cell>
          <cell r="L645">
            <v>551.89</v>
          </cell>
          <cell r="M645">
            <v>551.89</v>
          </cell>
          <cell r="N645">
            <v>551.89</v>
          </cell>
          <cell r="O645">
            <v>551.89</v>
          </cell>
          <cell r="P645">
            <v>551.89</v>
          </cell>
          <cell r="Q645">
            <v>551.89</v>
          </cell>
        </row>
        <row r="646">
          <cell r="A646">
            <v>80007</v>
          </cell>
          <cell r="B646" t="str">
            <v>УЗИ ССС - Дуплексное сканирование сосудов</v>
          </cell>
          <cell r="C646" t="str">
            <v>УЗИ ССС</v>
          </cell>
          <cell r="D646" t="str">
            <v>УЗИ ССС</v>
          </cell>
          <cell r="E646">
            <v>576.92999999999995</v>
          </cell>
          <cell r="F646">
            <v>576.92999999999995</v>
          </cell>
          <cell r="G646">
            <v>576.92999999999995</v>
          </cell>
          <cell r="H646">
            <v>576.92999999999995</v>
          </cell>
          <cell r="I646">
            <v>576.92999999999995</v>
          </cell>
          <cell r="J646">
            <v>576.92999999999995</v>
          </cell>
          <cell r="K646">
            <v>576.92999999999995</v>
          </cell>
          <cell r="L646">
            <v>576.92999999999995</v>
          </cell>
          <cell r="M646">
            <v>576.92999999999995</v>
          </cell>
          <cell r="N646">
            <v>576.92999999999995</v>
          </cell>
          <cell r="O646">
            <v>576.92999999999995</v>
          </cell>
          <cell r="P646">
            <v>576.92999999999995</v>
          </cell>
          <cell r="Q646">
            <v>576.92999999999995</v>
          </cell>
        </row>
        <row r="647">
          <cell r="A647">
            <v>80008</v>
          </cell>
          <cell r="B647" t="str">
            <v>ЭДИ -Фибротрахеобронхоскопия под наркозом</v>
          </cell>
          <cell r="C647" t="str">
            <v>ЭДИ</v>
          </cell>
          <cell r="D647" t="str">
            <v>ЭДИ</v>
          </cell>
          <cell r="E647">
            <v>1495.4</v>
          </cell>
          <cell r="F647">
            <v>1495.4</v>
          </cell>
          <cell r="G647">
            <v>1495.4</v>
          </cell>
          <cell r="H647">
            <v>1495.4</v>
          </cell>
          <cell r="I647">
            <v>1495.4</v>
          </cell>
          <cell r="J647">
            <v>1495.4</v>
          </cell>
          <cell r="K647">
            <v>1495.4</v>
          </cell>
          <cell r="L647">
            <v>1495.4</v>
          </cell>
          <cell r="M647">
            <v>1495.4</v>
          </cell>
          <cell r="N647">
            <v>1495.4</v>
          </cell>
          <cell r="O647">
            <v>1495.4</v>
          </cell>
          <cell r="P647">
            <v>1495.4</v>
          </cell>
          <cell r="Q647">
            <v>1495.4</v>
          </cell>
        </row>
        <row r="648">
          <cell r="A648">
            <v>80009</v>
          </cell>
          <cell r="B648" t="str">
            <v>ЭДИ -Трахеобронхоскопия</v>
          </cell>
          <cell r="C648" t="str">
            <v>ЭДИ</v>
          </cell>
          <cell r="D648" t="str">
            <v>ЭДИ</v>
          </cell>
          <cell r="E648">
            <v>667.76</v>
          </cell>
          <cell r="F648">
            <v>667.76</v>
          </cell>
          <cell r="G648">
            <v>667.76</v>
          </cell>
          <cell r="H648">
            <v>667.76</v>
          </cell>
          <cell r="I648">
            <v>667.76</v>
          </cell>
          <cell r="J648">
            <v>667.76</v>
          </cell>
          <cell r="K648">
            <v>667.76</v>
          </cell>
          <cell r="L648">
            <v>667.76</v>
          </cell>
          <cell r="M648">
            <v>667.76</v>
          </cell>
          <cell r="N648">
            <v>667.76</v>
          </cell>
          <cell r="O648">
            <v>667.76</v>
          </cell>
          <cell r="P648">
            <v>667.76</v>
          </cell>
          <cell r="Q648">
            <v>667.76</v>
          </cell>
        </row>
        <row r="649">
          <cell r="A649">
            <v>80010</v>
          </cell>
          <cell r="B649" t="str">
            <v>ЭДИ -Трахеобронхоскопия с биопсией</v>
          </cell>
          <cell r="C649" t="str">
            <v>ЭДИ</v>
          </cell>
          <cell r="D649" t="str">
            <v>ЭДИ</v>
          </cell>
          <cell r="E649">
            <v>868.55</v>
          </cell>
          <cell r="F649">
            <v>868.55</v>
          </cell>
          <cell r="G649">
            <v>868.55</v>
          </cell>
          <cell r="H649">
            <v>868.55</v>
          </cell>
          <cell r="I649">
            <v>868.55</v>
          </cell>
          <cell r="J649">
            <v>868.55</v>
          </cell>
          <cell r="K649">
            <v>868.55</v>
          </cell>
          <cell r="L649">
            <v>868.55</v>
          </cell>
          <cell r="M649">
            <v>868.55</v>
          </cell>
          <cell r="N649">
            <v>868.55</v>
          </cell>
          <cell r="O649">
            <v>868.55</v>
          </cell>
          <cell r="P649">
            <v>868.55</v>
          </cell>
          <cell r="Q649">
            <v>868.55</v>
          </cell>
        </row>
        <row r="650">
          <cell r="A650">
            <v>80011</v>
          </cell>
          <cell r="B650" t="str">
            <v>ЭДИ -Бронхоскопия</v>
          </cell>
          <cell r="C650" t="str">
            <v>ЭДИ</v>
          </cell>
          <cell r="D650" t="str">
            <v>ЭДИ</v>
          </cell>
          <cell r="E650">
            <v>742.74</v>
          </cell>
          <cell r="F650">
            <v>742.74</v>
          </cell>
          <cell r="G650">
            <v>742.74</v>
          </cell>
          <cell r="H650">
            <v>742.74</v>
          </cell>
          <cell r="I650">
            <v>742.74</v>
          </cell>
          <cell r="J650">
            <v>742.74</v>
          </cell>
          <cell r="K650">
            <v>742.74</v>
          </cell>
          <cell r="L650">
            <v>742.74</v>
          </cell>
          <cell r="M650">
            <v>742.74</v>
          </cell>
          <cell r="N650">
            <v>742.74</v>
          </cell>
          <cell r="O650">
            <v>742.74</v>
          </cell>
          <cell r="P650">
            <v>742.74</v>
          </cell>
          <cell r="Q650">
            <v>742.74</v>
          </cell>
        </row>
        <row r="651">
          <cell r="A651">
            <v>80012</v>
          </cell>
          <cell r="B651" t="str">
            <v>ЭДИ -Фибротрахеобронхоскопия</v>
          </cell>
          <cell r="C651" t="str">
            <v>ЭДИ</v>
          </cell>
          <cell r="D651" t="str">
            <v>ЭДИ</v>
          </cell>
          <cell r="E651">
            <v>405.88</v>
          </cell>
          <cell r="F651">
            <v>405.88</v>
          </cell>
          <cell r="G651">
            <v>405.88</v>
          </cell>
          <cell r="H651">
            <v>405.88</v>
          </cell>
          <cell r="I651">
            <v>405.88</v>
          </cell>
          <cell r="J651">
            <v>405.88</v>
          </cell>
          <cell r="K651">
            <v>405.88</v>
          </cell>
          <cell r="L651">
            <v>405.88</v>
          </cell>
          <cell r="M651">
            <v>405.88</v>
          </cell>
          <cell r="N651">
            <v>405.88</v>
          </cell>
          <cell r="O651">
            <v>405.88</v>
          </cell>
          <cell r="P651">
            <v>405.88</v>
          </cell>
          <cell r="Q651">
            <v>405.88</v>
          </cell>
        </row>
        <row r="652">
          <cell r="A652">
            <v>80013</v>
          </cell>
          <cell r="B652" t="str">
            <v>ЭДИ -Фибробронхоскопия</v>
          </cell>
          <cell r="C652" t="str">
            <v>ЭДИ</v>
          </cell>
          <cell r="D652" t="str">
            <v>ЭДИ</v>
          </cell>
          <cell r="E652">
            <v>1330.8</v>
          </cell>
          <cell r="F652">
            <v>1330.8</v>
          </cell>
          <cell r="G652">
            <v>1330.8</v>
          </cell>
          <cell r="H652">
            <v>1330.8</v>
          </cell>
          <cell r="I652">
            <v>1330.8</v>
          </cell>
          <cell r="J652">
            <v>1330.8</v>
          </cell>
          <cell r="K652">
            <v>1330.8</v>
          </cell>
          <cell r="L652">
            <v>1330.8</v>
          </cell>
          <cell r="M652">
            <v>1330.8</v>
          </cell>
          <cell r="N652">
            <v>1330.8</v>
          </cell>
          <cell r="O652">
            <v>1330.8</v>
          </cell>
          <cell r="P652">
            <v>1330.8</v>
          </cell>
          <cell r="Q652">
            <v>1330.8</v>
          </cell>
        </row>
        <row r="653">
          <cell r="A653">
            <v>80014</v>
          </cell>
          <cell r="B653" t="str">
            <v>ЭДИ -Ректосигмоидоколоноскопия</v>
          </cell>
          <cell r="C653" t="str">
            <v>ЭДИ</v>
          </cell>
          <cell r="D653" t="str">
            <v>ЭДИ</v>
          </cell>
          <cell r="E653">
            <v>413.7</v>
          </cell>
          <cell r="F653">
            <v>413.7</v>
          </cell>
          <cell r="G653">
            <v>413.7</v>
          </cell>
          <cell r="H653">
            <v>413.7</v>
          </cell>
          <cell r="I653">
            <v>413.7</v>
          </cell>
          <cell r="J653">
            <v>413.7</v>
          </cell>
          <cell r="K653">
            <v>413.7</v>
          </cell>
          <cell r="L653">
            <v>413.7</v>
          </cell>
          <cell r="M653">
            <v>413.7</v>
          </cell>
          <cell r="N653">
            <v>413.7</v>
          </cell>
          <cell r="O653">
            <v>413.7</v>
          </cell>
          <cell r="P653">
            <v>413.7</v>
          </cell>
          <cell r="Q653">
            <v>413.7</v>
          </cell>
        </row>
        <row r="654">
          <cell r="A654">
            <v>80015</v>
          </cell>
          <cell r="B654" t="str">
            <v>ЭДИ -Колоноскопия</v>
          </cell>
          <cell r="C654" t="str">
            <v>ЭДИ</v>
          </cell>
          <cell r="D654" t="str">
            <v>ЭДИ</v>
          </cell>
          <cell r="E654">
            <v>1238.9000000000001</v>
          </cell>
          <cell r="F654">
            <v>1238.9000000000001</v>
          </cell>
          <cell r="G654">
            <v>1238.9000000000001</v>
          </cell>
          <cell r="H654">
            <v>1238.9000000000001</v>
          </cell>
          <cell r="I654">
            <v>1238.9000000000001</v>
          </cell>
          <cell r="J654">
            <v>1238.9000000000001</v>
          </cell>
          <cell r="K654">
            <v>1238.9000000000001</v>
          </cell>
          <cell r="L654">
            <v>1238.9000000000001</v>
          </cell>
          <cell r="M654">
            <v>1238.9000000000001</v>
          </cell>
          <cell r="N654">
            <v>1238.9000000000001</v>
          </cell>
          <cell r="O654">
            <v>1238.9000000000001</v>
          </cell>
          <cell r="P654">
            <v>1238.9000000000001</v>
          </cell>
          <cell r="Q654">
            <v>1238.9000000000001</v>
          </cell>
        </row>
        <row r="655">
          <cell r="A655">
            <v>80016</v>
          </cell>
          <cell r="B655" t="str">
            <v>ЭДИ -Колоноскопия с биопсией</v>
          </cell>
          <cell r="C655" t="str">
            <v>ЭДИ</v>
          </cell>
          <cell r="D655" t="str">
            <v>ЭДИ</v>
          </cell>
          <cell r="E655">
            <v>1439.69</v>
          </cell>
          <cell r="F655">
            <v>1439.69</v>
          </cell>
          <cell r="G655">
            <v>1439.69</v>
          </cell>
          <cell r="H655">
            <v>1439.69</v>
          </cell>
          <cell r="I655">
            <v>1439.69</v>
          </cell>
          <cell r="J655">
            <v>1439.69</v>
          </cell>
          <cell r="K655">
            <v>1439.69</v>
          </cell>
          <cell r="L655">
            <v>1439.69</v>
          </cell>
          <cell r="M655">
            <v>1439.69</v>
          </cell>
          <cell r="N655">
            <v>1439.69</v>
          </cell>
          <cell r="O655">
            <v>1439.69</v>
          </cell>
          <cell r="P655">
            <v>1439.69</v>
          </cell>
          <cell r="Q655">
            <v>1439.69</v>
          </cell>
        </row>
        <row r="656">
          <cell r="A656">
            <v>80017</v>
          </cell>
          <cell r="B656" t="str">
            <v>ЭДИ -Видеоколоноскопия</v>
          </cell>
          <cell r="C656" t="str">
            <v>ЭДИ</v>
          </cell>
          <cell r="D656" t="str">
            <v>ЭДИ</v>
          </cell>
          <cell r="E656">
            <v>1422.75</v>
          </cell>
          <cell r="F656">
            <v>1422.75</v>
          </cell>
          <cell r="G656">
            <v>1422.75</v>
          </cell>
          <cell r="H656">
            <v>1422.75</v>
          </cell>
          <cell r="I656">
            <v>1422.75</v>
          </cell>
          <cell r="J656">
            <v>1422.75</v>
          </cell>
          <cell r="K656">
            <v>1422.75</v>
          </cell>
          <cell r="L656">
            <v>1422.75</v>
          </cell>
          <cell r="M656">
            <v>1422.75</v>
          </cell>
          <cell r="N656">
            <v>1422.75</v>
          </cell>
          <cell r="O656">
            <v>1422.75</v>
          </cell>
          <cell r="P656">
            <v>1422.75</v>
          </cell>
          <cell r="Q656">
            <v>1422.75</v>
          </cell>
        </row>
        <row r="657">
          <cell r="A657">
            <v>80018</v>
          </cell>
          <cell r="B657" t="str">
            <v>ЭДИ -Видеоколоноскопия под наркозом</v>
          </cell>
          <cell r="C657" t="str">
            <v>ЭДИ</v>
          </cell>
          <cell r="D657" t="str">
            <v>ЭДИ</v>
          </cell>
          <cell r="E657">
            <v>3029.49</v>
          </cell>
          <cell r="F657">
            <v>3029.49</v>
          </cell>
          <cell r="G657">
            <v>3029.49</v>
          </cell>
          <cell r="H657">
            <v>3029.49</v>
          </cell>
          <cell r="I657">
            <v>3029.49</v>
          </cell>
          <cell r="J657">
            <v>3029.49</v>
          </cell>
          <cell r="K657">
            <v>3029.49</v>
          </cell>
          <cell r="L657">
            <v>3029.49</v>
          </cell>
          <cell r="M657">
            <v>3029.49</v>
          </cell>
          <cell r="N657">
            <v>3029.49</v>
          </cell>
          <cell r="O657">
            <v>3029.49</v>
          </cell>
          <cell r="P657">
            <v>3029.49</v>
          </cell>
          <cell r="Q657">
            <v>3029.49</v>
          </cell>
        </row>
        <row r="658">
          <cell r="A658">
            <v>80019</v>
          </cell>
          <cell r="B658" t="str">
            <v>ЭДИ -Ларингоскопия</v>
          </cell>
          <cell r="C658" t="str">
            <v>ЭДИ</v>
          </cell>
          <cell r="D658" t="str">
            <v>ЭДИ</v>
          </cell>
          <cell r="E658">
            <v>1018.99</v>
          </cell>
          <cell r="F658">
            <v>1018.99</v>
          </cell>
          <cell r="G658">
            <v>1018.99</v>
          </cell>
          <cell r="H658">
            <v>1018.99</v>
          </cell>
          <cell r="I658">
            <v>1018.99</v>
          </cell>
          <cell r="J658">
            <v>1018.99</v>
          </cell>
          <cell r="K658">
            <v>1018.99</v>
          </cell>
          <cell r="L658">
            <v>1018.99</v>
          </cell>
          <cell r="M658">
            <v>1018.99</v>
          </cell>
          <cell r="N658">
            <v>1018.99</v>
          </cell>
          <cell r="O658">
            <v>1018.99</v>
          </cell>
          <cell r="P658">
            <v>1018.99</v>
          </cell>
          <cell r="Q658">
            <v>1018.99</v>
          </cell>
        </row>
        <row r="659">
          <cell r="A659">
            <v>80020</v>
          </cell>
          <cell r="B659" t="str">
            <v>ЭДИ -Эпифаринго-ларингоскопия</v>
          </cell>
          <cell r="C659" t="str">
            <v>ЭДИ</v>
          </cell>
          <cell r="D659" t="str">
            <v>ЭДИ</v>
          </cell>
          <cell r="E659">
            <v>379.37</v>
          </cell>
          <cell r="F659">
            <v>379.37</v>
          </cell>
          <cell r="G659">
            <v>379.37</v>
          </cell>
          <cell r="H659">
            <v>379.37</v>
          </cell>
          <cell r="I659">
            <v>379.37</v>
          </cell>
          <cell r="J659">
            <v>379.37</v>
          </cell>
          <cell r="K659">
            <v>379.37</v>
          </cell>
          <cell r="L659">
            <v>379.37</v>
          </cell>
          <cell r="M659">
            <v>379.37</v>
          </cell>
          <cell r="N659">
            <v>379.37</v>
          </cell>
          <cell r="O659">
            <v>379.37</v>
          </cell>
          <cell r="P659">
            <v>379.37</v>
          </cell>
          <cell r="Q659">
            <v>379.37</v>
          </cell>
        </row>
        <row r="660">
          <cell r="A660">
            <v>80021</v>
          </cell>
          <cell r="B660" t="str">
            <v>ЭДИ -Эзофагогастродуоденоскопия</v>
          </cell>
          <cell r="C660" t="str">
            <v>ЭДИ</v>
          </cell>
          <cell r="D660" t="str">
            <v>ЭДИ</v>
          </cell>
          <cell r="E660">
            <v>985.96</v>
          </cell>
          <cell r="F660">
            <v>985.96</v>
          </cell>
          <cell r="G660">
            <v>985.96</v>
          </cell>
          <cell r="H660">
            <v>985.96</v>
          </cell>
          <cell r="I660">
            <v>985.96</v>
          </cell>
          <cell r="J660">
            <v>985.96</v>
          </cell>
          <cell r="K660">
            <v>985.96</v>
          </cell>
          <cell r="L660">
            <v>985.96</v>
          </cell>
          <cell r="M660">
            <v>985.96</v>
          </cell>
          <cell r="N660">
            <v>985.96</v>
          </cell>
          <cell r="O660">
            <v>985.96</v>
          </cell>
          <cell r="P660">
            <v>985.96</v>
          </cell>
          <cell r="Q660">
            <v>985.96</v>
          </cell>
        </row>
        <row r="661">
          <cell r="A661">
            <v>80022</v>
          </cell>
          <cell r="B661" t="str">
            <v>ЭДИ -Видеоэзофагогастродуоденоскопия под наркозом</v>
          </cell>
          <cell r="C661" t="str">
            <v>ЭДИ</v>
          </cell>
          <cell r="D661" t="str">
            <v>ЭДИ</v>
          </cell>
          <cell r="E661">
            <v>1537.67</v>
          </cell>
          <cell r="F661">
            <v>1537.67</v>
          </cell>
          <cell r="G661">
            <v>1537.67</v>
          </cell>
          <cell r="H661">
            <v>1537.67</v>
          </cell>
          <cell r="I661">
            <v>1537.67</v>
          </cell>
          <cell r="J661">
            <v>1537.67</v>
          </cell>
          <cell r="K661">
            <v>1537.67</v>
          </cell>
          <cell r="L661">
            <v>1537.67</v>
          </cell>
          <cell r="M661">
            <v>1537.67</v>
          </cell>
          <cell r="N661">
            <v>1537.67</v>
          </cell>
          <cell r="O661">
            <v>1537.67</v>
          </cell>
          <cell r="P661">
            <v>1537.67</v>
          </cell>
          <cell r="Q661">
            <v>1537.67</v>
          </cell>
        </row>
        <row r="662">
          <cell r="A662">
            <v>80023</v>
          </cell>
          <cell r="B662" t="str">
            <v>ЭДИ -Видеоэзофагоскопия</v>
          </cell>
          <cell r="C662" t="str">
            <v>ЭДИ</v>
          </cell>
          <cell r="D662" t="str">
            <v>ЭДИ</v>
          </cell>
          <cell r="E662">
            <v>363.68</v>
          </cell>
          <cell r="F662">
            <v>363.68</v>
          </cell>
          <cell r="G662">
            <v>363.68</v>
          </cell>
          <cell r="H662">
            <v>363.68</v>
          </cell>
          <cell r="I662">
            <v>363.68</v>
          </cell>
          <cell r="J662">
            <v>363.68</v>
          </cell>
          <cell r="K662">
            <v>363.68</v>
          </cell>
          <cell r="L662">
            <v>363.68</v>
          </cell>
          <cell r="M662">
            <v>363.68</v>
          </cell>
          <cell r="N662">
            <v>363.68</v>
          </cell>
          <cell r="O662">
            <v>363.68</v>
          </cell>
          <cell r="P662">
            <v>363.68</v>
          </cell>
          <cell r="Q662">
            <v>363.68</v>
          </cell>
        </row>
        <row r="663">
          <cell r="A663">
            <v>80024</v>
          </cell>
          <cell r="B663" t="str">
            <v>ЭДИ -Эзофагогастроскопия</v>
          </cell>
          <cell r="C663" t="str">
            <v>ЭДИ</v>
          </cell>
          <cell r="D663" t="str">
            <v>ЭДИ</v>
          </cell>
          <cell r="E663">
            <v>764.52</v>
          </cell>
          <cell r="F663">
            <v>764.52</v>
          </cell>
          <cell r="G663">
            <v>764.52</v>
          </cell>
          <cell r="H663">
            <v>764.52</v>
          </cell>
          <cell r="I663">
            <v>764.52</v>
          </cell>
          <cell r="J663">
            <v>764.52</v>
          </cell>
          <cell r="K663">
            <v>764.52</v>
          </cell>
          <cell r="L663">
            <v>764.52</v>
          </cell>
          <cell r="M663">
            <v>764.52</v>
          </cell>
          <cell r="N663">
            <v>764.52</v>
          </cell>
          <cell r="O663">
            <v>764.52</v>
          </cell>
          <cell r="P663">
            <v>764.52</v>
          </cell>
          <cell r="Q663">
            <v>764.52</v>
          </cell>
        </row>
        <row r="664">
          <cell r="A664">
            <v>80025</v>
          </cell>
          <cell r="B664" t="str">
            <v>ЭДИ -Холедохоскопия</v>
          </cell>
          <cell r="C664" t="str">
            <v>ЭДИ</v>
          </cell>
          <cell r="D664" t="str">
            <v>ЭДИ</v>
          </cell>
          <cell r="E664">
            <v>376.04</v>
          </cell>
          <cell r="F664">
            <v>376.04</v>
          </cell>
          <cell r="G664">
            <v>376.04</v>
          </cell>
          <cell r="H664">
            <v>376.04</v>
          </cell>
          <cell r="I664">
            <v>376.04</v>
          </cell>
          <cell r="J664">
            <v>376.04</v>
          </cell>
          <cell r="K664">
            <v>376.04</v>
          </cell>
          <cell r="L664">
            <v>376.04</v>
          </cell>
          <cell r="M664">
            <v>376.04</v>
          </cell>
          <cell r="N664">
            <v>376.04</v>
          </cell>
          <cell r="O664">
            <v>376.04</v>
          </cell>
          <cell r="P664">
            <v>376.04</v>
          </cell>
          <cell r="Q664">
            <v>376.04</v>
          </cell>
        </row>
        <row r="665">
          <cell r="A665">
            <v>80026</v>
          </cell>
          <cell r="B665" t="str">
            <v>ЭДИ -Диагностическая лапароскопия под наркозом</v>
          </cell>
          <cell r="C665" t="str">
            <v>ЭДИ</v>
          </cell>
          <cell r="D665" t="str">
            <v>ЭДИ</v>
          </cell>
          <cell r="E665">
            <v>1814.52</v>
          </cell>
          <cell r="F665">
            <v>1814.52</v>
          </cell>
          <cell r="G665">
            <v>1814.52</v>
          </cell>
          <cell r="H665">
            <v>1814.52</v>
          </cell>
          <cell r="I665">
            <v>1814.52</v>
          </cell>
          <cell r="J665">
            <v>1814.52</v>
          </cell>
          <cell r="K665">
            <v>1814.52</v>
          </cell>
          <cell r="L665">
            <v>1814.52</v>
          </cell>
          <cell r="M665">
            <v>1814.52</v>
          </cell>
          <cell r="N665">
            <v>1814.52</v>
          </cell>
          <cell r="O665">
            <v>1814.52</v>
          </cell>
          <cell r="P665">
            <v>1814.52</v>
          </cell>
          <cell r="Q665">
            <v>1814.52</v>
          </cell>
        </row>
        <row r="666">
          <cell r="A666">
            <v>80027</v>
          </cell>
          <cell r="B666" t="str">
            <v>ЭДИ -Лапароскопия под наркозом</v>
          </cell>
          <cell r="C666" t="str">
            <v>ЭДИ</v>
          </cell>
          <cell r="D666" t="str">
            <v>ЭДИ</v>
          </cell>
          <cell r="E666">
            <v>1814.52</v>
          </cell>
          <cell r="F666">
            <v>1814.52</v>
          </cell>
          <cell r="G666">
            <v>1814.52</v>
          </cell>
          <cell r="H666">
            <v>1814.52</v>
          </cell>
          <cell r="I666">
            <v>1814.52</v>
          </cell>
          <cell r="J666">
            <v>1814.52</v>
          </cell>
          <cell r="K666">
            <v>1814.52</v>
          </cell>
          <cell r="L666">
            <v>1814.52</v>
          </cell>
          <cell r="M666">
            <v>1814.52</v>
          </cell>
          <cell r="N666">
            <v>1814.52</v>
          </cell>
          <cell r="O666">
            <v>1814.52</v>
          </cell>
          <cell r="P666">
            <v>1814.52</v>
          </cell>
          <cell r="Q666">
            <v>1814.52</v>
          </cell>
        </row>
        <row r="667">
          <cell r="A667">
            <v>80028</v>
          </cell>
          <cell r="B667" t="str">
            <v>ЭДИ -Ректосигмоидоколоноскопия</v>
          </cell>
          <cell r="C667" t="str">
            <v>ЭДИ</v>
          </cell>
          <cell r="D667" t="str">
            <v>ЭДИ</v>
          </cell>
          <cell r="E667">
            <v>694.65</v>
          </cell>
          <cell r="F667">
            <v>694.65</v>
          </cell>
          <cell r="G667">
            <v>694.65</v>
          </cell>
          <cell r="H667">
            <v>694.65</v>
          </cell>
          <cell r="I667">
            <v>694.65</v>
          </cell>
          <cell r="J667">
            <v>694.65</v>
          </cell>
          <cell r="K667">
            <v>694.65</v>
          </cell>
          <cell r="L667">
            <v>694.65</v>
          </cell>
          <cell r="M667">
            <v>694.65</v>
          </cell>
          <cell r="N667">
            <v>694.65</v>
          </cell>
          <cell r="O667">
            <v>694.65</v>
          </cell>
          <cell r="P667">
            <v>694.65</v>
          </cell>
          <cell r="Q667">
            <v>694.65</v>
          </cell>
        </row>
        <row r="668">
          <cell r="A668">
            <v>80029</v>
          </cell>
          <cell r="B668" t="str">
            <v>ЭДИ -Ректосигмоидоколоноскопия под наркозом</v>
          </cell>
          <cell r="C668" t="str">
            <v>ЭДИ</v>
          </cell>
          <cell r="D668" t="str">
            <v>ЭДИ</v>
          </cell>
          <cell r="E668">
            <v>1917.46</v>
          </cell>
          <cell r="F668">
            <v>1917.46</v>
          </cell>
          <cell r="G668">
            <v>1917.46</v>
          </cell>
          <cell r="H668">
            <v>1917.46</v>
          </cell>
          <cell r="I668">
            <v>1917.46</v>
          </cell>
          <cell r="J668">
            <v>1917.46</v>
          </cell>
          <cell r="K668">
            <v>1917.46</v>
          </cell>
          <cell r="L668">
            <v>1917.46</v>
          </cell>
          <cell r="M668">
            <v>1917.46</v>
          </cell>
          <cell r="N668">
            <v>1917.46</v>
          </cell>
          <cell r="O668">
            <v>1917.46</v>
          </cell>
          <cell r="P668">
            <v>1917.46</v>
          </cell>
          <cell r="Q668">
            <v>1917.46</v>
          </cell>
        </row>
        <row r="669">
          <cell r="A669">
            <v>80030</v>
          </cell>
          <cell r="B669" t="str">
            <v>ЭДИ -Исследования ЛОР-органов видеоринофарингоскопия</v>
          </cell>
          <cell r="C669" t="str">
            <v>ЭДИ</v>
          </cell>
          <cell r="D669" t="str">
            <v>ЭДИ</v>
          </cell>
          <cell r="E669">
            <v>569.91999999999996</v>
          </cell>
          <cell r="F669">
            <v>569.91999999999996</v>
          </cell>
          <cell r="G669">
            <v>569.91999999999996</v>
          </cell>
          <cell r="H669">
            <v>569.91999999999996</v>
          </cell>
          <cell r="I669">
            <v>569.91999999999996</v>
          </cell>
          <cell r="J669">
            <v>569.91999999999996</v>
          </cell>
          <cell r="K669">
            <v>569.91999999999996</v>
          </cell>
          <cell r="L669">
            <v>569.91999999999996</v>
          </cell>
          <cell r="M669">
            <v>569.91999999999996</v>
          </cell>
          <cell r="N669">
            <v>569.91999999999996</v>
          </cell>
          <cell r="O669">
            <v>569.91999999999996</v>
          </cell>
          <cell r="P669">
            <v>569.91999999999996</v>
          </cell>
          <cell r="Q669">
            <v>569.91999999999996</v>
          </cell>
        </row>
        <row r="670">
          <cell r="A670">
            <v>80031</v>
          </cell>
          <cell r="B670" t="str">
            <v>ЭДИ -Тест на хеликобактер</v>
          </cell>
          <cell r="C670" t="str">
            <v>ЭДИ</v>
          </cell>
          <cell r="D670" t="str">
            <v>ЭДИ</v>
          </cell>
          <cell r="E670">
            <v>225.46</v>
          </cell>
          <cell r="F670">
            <v>225.46</v>
          </cell>
          <cell r="G670">
            <v>225.46</v>
          </cell>
          <cell r="H670">
            <v>225.46</v>
          </cell>
          <cell r="I670">
            <v>225.46</v>
          </cell>
          <cell r="J670">
            <v>225.46</v>
          </cell>
          <cell r="K670">
            <v>225.46</v>
          </cell>
          <cell r="L670">
            <v>225.46</v>
          </cell>
          <cell r="M670">
            <v>225.46</v>
          </cell>
          <cell r="N670">
            <v>225.46</v>
          </cell>
          <cell r="O670">
            <v>225.46</v>
          </cell>
          <cell r="P670">
            <v>225.46</v>
          </cell>
          <cell r="Q670">
            <v>225.46</v>
          </cell>
        </row>
        <row r="671">
          <cell r="A671">
            <v>80032</v>
          </cell>
          <cell r="B671" t="str">
            <v>ЭДИ -Ректоскопия</v>
          </cell>
          <cell r="C671" t="str">
            <v>ЭДИ</v>
          </cell>
          <cell r="D671" t="str">
            <v>ЭДИ</v>
          </cell>
          <cell r="E671">
            <v>254.19</v>
          </cell>
          <cell r="F671">
            <v>254.19</v>
          </cell>
          <cell r="G671">
            <v>254.19</v>
          </cell>
          <cell r="H671">
            <v>254.19</v>
          </cell>
          <cell r="I671">
            <v>254.19</v>
          </cell>
          <cell r="J671">
            <v>254.19</v>
          </cell>
          <cell r="K671">
            <v>254.19</v>
          </cell>
          <cell r="L671">
            <v>254.19</v>
          </cell>
          <cell r="M671">
            <v>254.19</v>
          </cell>
          <cell r="N671">
            <v>254.19</v>
          </cell>
          <cell r="O671">
            <v>254.19</v>
          </cell>
          <cell r="P671">
            <v>254.19</v>
          </cell>
          <cell r="Q671">
            <v>254.19</v>
          </cell>
        </row>
        <row r="672">
          <cell r="A672">
            <v>80033</v>
          </cell>
          <cell r="B672" t="str">
            <v>ЭДИ -Ректосигмоидоскопия</v>
          </cell>
          <cell r="C672" t="str">
            <v>ЭДИ</v>
          </cell>
          <cell r="D672" t="str">
            <v>ЭДИ</v>
          </cell>
          <cell r="E672">
            <v>694.65</v>
          </cell>
          <cell r="F672">
            <v>694.65</v>
          </cell>
          <cell r="G672">
            <v>694.65</v>
          </cell>
          <cell r="H672">
            <v>694.65</v>
          </cell>
          <cell r="I672">
            <v>694.65</v>
          </cell>
          <cell r="J672">
            <v>694.65</v>
          </cell>
          <cell r="K672">
            <v>694.65</v>
          </cell>
          <cell r="L672">
            <v>694.65</v>
          </cell>
          <cell r="M672">
            <v>694.65</v>
          </cell>
          <cell r="N672">
            <v>694.65</v>
          </cell>
          <cell r="O672">
            <v>694.65</v>
          </cell>
          <cell r="P672">
            <v>694.65</v>
          </cell>
          <cell r="Q672">
            <v>694.65</v>
          </cell>
        </row>
        <row r="673">
          <cell r="A673">
            <v>80034</v>
          </cell>
          <cell r="B673" t="str">
            <v>ЭДИ -Ректороманоскопия</v>
          </cell>
          <cell r="C673" t="str">
            <v>ЭДИ</v>
          </cell>
          <cell r="D673" t="str">
            <v>ЭДИ</v>
          </cell>
          <cell r="E673">
            <v>530.83000000000004</v>
          </cell>
          <cell r="F673">
            <v>530.83000000000004</v>
          </cell>
          <cell r="G673">
            <v>530.83000000000004</v>
          </cell>
          <cell r="H673">
            <v>530.83000000000004</v>
          </cell>
          <cell r="I673">
            <v>530.83000000000004</v>
          </cell>
          <cell r="J673">
            <v>530.83000000000004</v>
          </cell>
          <cell r="K673">
            <v>530.83000000000004</v>
          </cell>
          <cell r="L673">
            <v>530.83000000000004</v>
          </cell>
          <cell r="M673">
            <v>530.83000000000004</v>
          </cell>
          <cell r="N673">
            <v>530.83000000000004</v>
          </cell>
          <cell r="O673">
            <v>530.83000000000004</v>
          </cell>
          <cell r="P673">
            <v>530.83000000000004</v>
          </cell>
          <cell r="Q673">
            <v>530.83000000000004</v>
          </cell>
        </row>
        <row r="674">
          <cell r="A674">
            <v>80035</v>
          </cell>
          <cell r="B674" t="str">
            <v>ЭДИ -Ректороманоскопия с биопсией</v>
          </cell>
          <cell r="C674" t="str">
            <v>ЭДИ</v>
          </cell>
          <cell r="D674" t="str">
            <v>ЭДИ</v>
          </cell>
          <cell r="E674">
            <v>698.1</v>
          </cell>
          <cell r="F674">
            <v>698.1</v>
          </cell>
          <cell r="G674">
            <v>698.1</v>
          </cell>
          <cell r="H674">
            <v>698.1</v>
          </cell>
          <cell r="I674">
            <v>698.1</v>
          </cell>
          <cell r="J674">
            <v>698.1</v>
          </cell>
          <cell r="K674">
            <v>698.1</v>
          </cell>
          <cell r="L674">
            <v>698.1</v>
          </cell>
          <cell r="M674">
            <v>698.1</v>
          </cell>
          <cell r="N674">
            <v>698.1</v>
          </cell>
          <cell r="O674">
            <v>698.1</v>
          </cell>
          <cell r="P674">
            <v>698.1</v>
          </cell>
          <cell r="Q674">
            <v>698.1</v>
          </cell>
        </row>
        <row r="675">
          <cell r="A675">
            <v>80036</v>
          </cell>
          <cell r="B675" t="str">
            <v>ЭДИ -Ректосигмоидоскопия с биопсией</v>
          </cell>
          <cell r="C675" t="str">
            <v>ЭДИ</v>
          </cell>
          <cell r="D675" t="str">
            <v>ЭДИ</v>
          </cell>
          <cell r="E675">
            <v>413.7</v>
          </cell>
          <cell r="F675">
            <v>413.7</v>
          </cell>
          <cell r="G675">
            <v>413.7</v>
          </cell>
          <cell r="H675">
            <v>413.7</v>
          </cell>
          <cell r="I675">
            <v>413.7</v>
          </cell>
          <cell r="J675">
            <v>413.7</v>
          </cell>
          <cell r="K675">
            <v>413.7</v>
          </cell>
          <cell r="L675">
            <v>413.7</v>
          </cell>
          <cell r="M675">
            <v>413.7</v>
          </cell>
          <cell r="N675">
            <v>413.7</v>
          </cell>
          <cell r="O675">
            <v>413.7</v>
          </cell>
          <cell r="P675">
            <v>413.7</v>
          </cell>
          <cell r="Q675">
            <v>413.7</v>
          </cell>
        </row>
        <row r="676">
          <cell r="A676">
            <v>80037</v>
          </cell>
          <cell r="B676" t="str">
            <v>ЭДИ -Кольпоскопия</v>
          </cell>
          <cell r="C676" t="str">
            <v>ЭДИ</v>
          </cell>
          <cell r="D676" t="str">
            <v>ЭДИ</v>
          </cell>
          <cell r="E676" t="str">
            <v>х</v>
          </cell>
          <cell r="F676" t="str">
            <v>х</v>
          </cell>
          <cell r="G676" t="str">
            <v>х</v>
          </cell>
          <cell r="H676" t="str">
            <v>х</v>
          </cell>
          <cell r="I676" t="str">
            <v>х</v>
          </cell>
          <cell r="J676" t="str">
            <v>х</v>
          </cell>
          <cell r="K676" t="str">
            <v>х</v>
          </cell>
          <cell r="L676" t="str">
            <v>х</v>
          </cell>
          <cell r="M676" t="str">
            <v>х</v>
          </cell>
          <cell r="N676" t="str">
            <v>х</v>
          </cell>
          <cell r="O676" t="str">
            <v>х</v>
          </cell>
          <cell r="P676" t="str">
            <v>х</v>
          </cell>
          <cell r="Q676" t="str">
            <v>х</v>
          </cell>
        </row>
        <row r="677">
          <cell r="A677">
            <v>80038</v>
          </cell>
          <cell r="B677" t="str">
            <v>ЭДИ -Цистоскопия</v>
          </cell>
          <cell r="C677" t="str">
            <v>ЭДИ</v>
          </cell>
          <cell r="D677" t="str">
            <v>ЭДИ</v>
          </cell>
          <cell r="E677">
            <v>295.93</v>
          </cell>
          <cell r="F677">
            <v>295.93</v>
          </cell>
          <cell r="G677">
            <v>295.93</v>
          </cell>
          <cell r="H677">
            <v>295.93</v>
          </cell>
          <cell r="I677">
            <v>295.93</v>
          </cell>
          <cell r="J677">
            <v>295.93</v>
          </cell>
          <cell r="K677">
            <v>295.93</v>
          </cell>
          <cell r="L677">
            <v>295.93</v>
          </cell>
          <cell r="M677">
            <v>295.93</v>
          </cell>
          <cell r="N677">
            <v>295.93</v>
          </cell>
          <cell r="O677">
            <v>295.93</v>
          </cell>
          <cell r="P677">
            <v>295.93</v>
          </cell>
          <cell r="Q677">
            <v>295.93</v>
          </cell>
        </row>
        <row r="678">
          <cell r="A678">
            <v>80039</v>
          </cell>
          <cell r="B678" t="str">
            <v>ЭДИ -Биопсия</v>
          </cell>
          <cell r="C678" t="str">
            <v>ЭДИ</v>
          </cell>
          <cell r="D678" t="str">
            <v>ЭДИ</v>
          </cell>
          <cell r="E678">
            <v>160.12</v>
          </cell>
          <cell r="F678">
            <v>160.12</v>
          </cell>
          <cell r="G678">
            <v>160.12</v>
          </cell>
          <cell r="H678">
            <v>160.12</v>
          </cell>
          <cell r="I678">
            <v>160.12</v>
          </cell>
          <cell r="J678">
            <v>160.12</v>
          </cell>
          <cell r="K678">
            <v>160.12</v>
          </cell>
          <cell r="L678">
            <v>160.12</v>
          </cell>
          <cell r="M678">
            <v>160.12</v>
          </cell>
          <cell r="N678">
            <v>160.12</v>
          </cell>
          <cell r="O678">
            <v>160.12</v>
          </cell>
          <cell r="P678">
            <v>160.12</v>
          </cell>
          <cell r="Q678">
            <v>160.12</v>
          </cell>
        </row>
        <row r="679">
          <cell r="A679">
            <v>80040</v>
          </cell>
          <cell r="B679" t="str">
            <v>МГИ -EGFR</v>
          </cell>
          <cell r="C679" t="str">
            <v>МГИ</v>
          </cell>
          <cell r="D679" t="str">
            <v>МГИ</v>
          </cell>
          <cell r="E679">
            <v>13600</v>
          </cell>
          <cell r="F679">
            <v>13600</v>
          </cell>
          <cell r="G679">
            <v>13600</v>
          </cell>
          <cell r="H679">
            <v>13600</v>
          </cell>
          <cell r="I679">
            <v>13600</v>
          </cell>
          <cell r="J679">
            <v>13600</v>
          </cell>
          <cell r="K679">
            <v>13600</v>
          </cell>
          <cell r="L679">
            <v>13600</v>
          </cell>
          <cell r="M679">
            <v>13600</v>
          </cell>
          <cell r="N679">
            <v>13600</v>
          </cell>
          <cell r="O679">
            <v>13600</v>
          </cell>
          <cell r="P679">
            <v>13600</v>
          </cell>
          <cell r="Q679">
            <v>13600</v>
          </cell>
        </row>
        <row r="680">
          <cell r="A680">
            <v>80041</v>
          </cell>
          <cell r="B680" t="str">
            <v>МГИ -BRAF</v>
          </cell>
          <cell r="C680" t="str">
            <v>МГИ</v>
          </cell>
          <cell r="D680" t="str">
            <v>МГИ</v>
          </cell>
          <cell r="E680">
            <v>11500</v>
          </cell>
          <cell r="F680">
            <v>11500</v>
          </cell>
          <cell r="G680">
            <v>11500</v>
          </cell>
          <cell r="H680">
            <v>11500</v>
          </cell>
          <cell r="I680">
            <v>11500</v>
          </cell>
          <cell r="J680">
            <v>11500</v>
          </cell>
          <cell r="K680">
            <v>11500</v>
          </cell>
          <cell r="L680">
            <v>11500</v>
          </cell>
          <cell r="M680">
            <v>11500</v>
          </cell>
          <cell r="N680">
            <v>11500</v>
          </cell>
          <cell r="O680">
            <v>11500</v>
          </cell>
          <cell r="P680">
            <v>11500</v>
          </cell>
          <cell r="Q680">
            <v>11500</v>
          </cell>
        </row>
        <row r="681">
          <cell r="A681">
            <v>80042</v>
          </cell>
          <cell r="B681" t="str">
            <v>МГИ -KRAS</v>
          </cell>
          <cell r="C681" t="str">
            <v>МГИ</v>
          </cell>
          <cell r="D681" t="str">
            <v>МГИ</v>
          </cell>
          <cell r="E681">
            <v>15000</v>
          </cell>
          <cell r="F681">
            <v>15000</v>
          </cell>
          <cell r="G681">
            <v>15000</v>
          </cell>
          <cell r="H681">
            <v>15000</v>
          </cell>
          <cell r="I681">
            <v>15000</v>
          </cell>
          <cell r="J681">
            <v>15000</v>
          </cell>
          <cell r="K681">
            <v>15000</v>
          </cell>
          <cell r="L681">
            <v>15000</v>
          </cell>
          <cell r="M681">
            <v>15000</v>
          </cell>
          <cell r="N681">
            <v>15000</v>
          </cell>
          <cell r="O681">
            <v>15000</v>
          </cell>
          <cell r="P681">
            <v>15000</v>
          </cell>
          <cell r="Q681">
            <v>15000</v>
          </cell>
        </row>
        <row r="682">
          <cell r="A682">
            <v>80043</v>
          </cell>
          <cell r="B682" t="str">
            <v>МГИ -NRAS</v>
          </cell>
          <cell r="C682" t="str">
            <v>МГИ</v>
          </cell>
          <cell r="D682" t="str">
            <v>МГИ</v>
          </cell>
          <cell r="E682">
            <v>17000</v>
          </cell>
          <cell r="F682">
            <v>17000</v>
          </cell>
          <cell r="G682">
            <v>17000</v>
          </cell>
          <cell r="H682">
            <v>17000</v>
          </cell>
          <cell r="I682">
            <v>17000</v>
          </cell>
          <cell r="J682">
            <v>17000</v>
          </cell>
          <cell r="K682">
            <v>17000</v>
          </cell>
          <cell r="L682">
            <v>17000</v>
          </cell>
          <cell r="M682">
            <v>17000</v>
          </cell>
          <cell r="N682">
            <v>17000</v>
          </cell>
          <cell r="O682">
            <v>17000</v>
          </cell>
          <cell r="P682">
            <v>17000</v>
          </cell>
          <cell r="Q682">
            <v>17000</v>
          </cell>
        </row>
        <row r="683">
          <cell r="A683">
            <v>80044</v>
          </cell>
          <cell r="B683" t="str">
            <v>МГИ -BRCA 1,2</v>
          </cell>
          <cell r="C683" t="str">
            <v>МГИ</v>
          </cell>
          <cell r="D683" t="str">
            <v>МГИ</v>
          </cell>
          <cell r="E683">
            <v>9000</v>
          </cell>
          <cell r="F683">
            <v>9000</v>
          </cell>
          <cell r="G683">
            <v>9000</v>
          </cell>
          <cell r="H683">
            <v>9000</v>
          </cell>
          <cell r="I683">
            <v>9000</v>
          </cell>
          <cell r="J683">
            <v>9000</v>
          </cell>
          <cell r="K683">
            <v>9000</v>
          </cell>
          <cell r="L683">
            <v>9000</v>
          </cell>
          <cell r="M683">
            <v>9000</v>
          </cell>
          <cell r="N683">
            <v>9000</v>
          </cell>
          <cell r="O683">
            <v>9000</v>
          </cell>
          <cell r="P683">
            <v>9000</v>
          </cell>
          <cell r="Q683">
            <v>9000</v>
          </cell>
        </row>
        <row r="684">
          <cell r="A684">
            <v>80045</v>
          </cell>
          <cell r="B684" t="str">
            <v>МГИ -Патологоанатомические исследования с применением молекулярно-генетических методов in гибридизации ISH</v>
          </cell>
          <cell r="C684" t="str">
            <v>МГИ</v>
          </cell>
          <cell r="D684" t="str">
            <v>МГИ</v>
          </cell>
          <cell r="E684">
            <v>2444.6999999999998</v>
          </cell>
          <cell r="F684">
            <v>2444.6999999999998</v>
          </cell>
          <cell r="G684">
            <v>2444.6999999999998</v>
          </cell>
          <cell r="H684">
            <v>2444.6999999999998</v>
          </cell>
          <cell r="I684">
            <v>2444.6999999999998</v>
          </cell>
          <cell r="J684">
            <v>2444.6999999999998</v>
          </cell>
          <cell r="K684">
            <v>2444.6999999999998</v>
          </cell>
          <cell r="L684">
            <v>2444.6999999999998</v>
          </cell>
          <cell r="M684">
            <v>2444.6999999999998</v>
          </cell>
          <cell r="N684">
            <v>2444.6999999999998</v>
          </cell>
          <cell r="O684">
            <v>2444.6999999999998</v>
          </cell>
          <cell r="P684">
            <v>2444.6999999999998</v>
          </cell>
          <cell r="Q684">
            <v>2444.6999999999998</v>
          </cell>
        </row>
        <row r="685">
          <cell r="A685">
            <v>80046</v>
          </cell>
          <cell r="B685" t="str">
            <v>ГИ- Патолого-анатомическое исследование биопсийного (операционного) материала первой категории сложности</v>
          </cell>
          <cell r="C685" t="str">
            <v>ГИ</v>
          </cell>
          <cell r="D685" t="str">
            <v>ГИ</v>
          </cell>
          <cell r="E685">
            <v>1085.53</v>
          </cell>
          <cell r="F685">
            <v>1085.53</v>
          </cell>
          <cell r="G685">
            <v>1085.53</v>
          </cell>
          <cell r="H685">
            <v>1085.53</v>
          </cell>
          <cell r="I685">
            <v>1085.53</v>
          </cell>
          <cell r="J685">
            <v>1085.53</v>
          </cell>
          <cell r="K685">
            <v>1085.53</v>
          </cell>
          <cell r="L685">
            <v>1085.53</v>
          </cell>
          <cell r="M685">
            <v>1085.53</v>
          </cell>
          <cell r="N685">
            <v>1085.53</v>
          </cell>
          <cell r="O685">
            <v>1085.53</v>
          </cell>
          <cell r="P685">
            <v>1085.53</v>
          </cell>
          <cell r="Q685">
            <v>1085.53</v>
          </cell>
        </row>
        <row r="686">
          <cell r="A686">
            <v>80047</v>
          </cell>
          <cell r="B686" t="str">
            <v>ГИ- Патолого-анатомическое исследование биопсийного (операционного) материала второй категории сложности</v>
          </cell>
          <cell r="C686" t="str">
            <v>ГИ</v>
          </cell>
          <cell r="D686" t="str">
            <v>ГИ</v>
          </cell>
          <cell r="E686">
            <v>1281.2</v>
          </cell>
          <cell r="F686">
            <v>1281.2</v>
          </cell>
          <cell r="G686">
            <v>1281.2</v>
          </cell>
          <cell r="H686">
            <v>1281.2</v>
          </cell>
          <cell r="I686">
            <v>1281.2</v>
          </cell>
          <cell r="J686">
            <v>1281.2</v>
          </cell>
          <cell r="K686">
            <v>1281.2</v>
          </cell>
          <cell r="L686">
            <v>1281.2</v>
          </cell>
          <cell r="M686">
            <v>1281.2</v>
          </cell>
          <cell r="N686">
            <v>1281.2</v>
          </cell>
          <cell r="O686">
            <v>1281.2</v>
          </cell>
          <cell r="P686">
            <v>1281.2</v>
          </cell>
          <cell r="Q686">
            <v>1281.2</v>
          </cell>
        </row>
        <row r="687">
          <cell r="A687">
            <v>80048</v>
          </cell>
          <cell r="B687" t="str">
            <v>ГИ- Патолого-анатомическое исследование биопсийного (операционного) материала третьей категории сложности</v>
          </cell>
          <cell r="C687" t="str">
            <v>ГИ</v>
          </cell>
          <cell r="D687" t="str">
            <v>ГИ</v>
          </cell>
          <cell r="E687">
            <v>1682.02</v>
          </cell>
          <cell r="F687">
            <v>1682.02</v>
          </cell>
          <cell r="G687">
            <v>1682.02</v>
          </cell>
          <cell r="H687">
            <v>1682.02</v>
          </cell>
          <cell r="I687">
            <v>1682.02</v>
          </cell>
          <cell r="J687">
            <v>1682.02</v>
          </cell>
          <cell r="K687">
            <v>1682.02</v>
          </cell>
          <cell r="L687">
            <v>1682.02</v>
          </cell>
          <cell r="M687">
            <v>1682.02</v>
          </cell>
          <cell r="N687">
            <v>1682.02</v>
          </cell>
          <cell r="O687">
            <v>1682.02</v>
          </cell>
          <cell r="P687">
            <v>1682.02</v>
          </cell>
          <cell r="Q687">
            <v>1682.02</v>
          </cell>
        </row>
        <row r="688">
          <cell r="A688">
            <v>80049</v>
          </cell>
          <cell r="B688" t="str">
            <v>ГИ- Патолого-анатомическое исследование биопсийного (операционного) материала четвертой категории сложности</v>
          </cell>
          <cell r="C688" t="str">
            <v>ГИ</v>
          </cell>
          <cell r="D688" t="str">
            <v>ГИ</v>
          </cell>
          <cell r="E688">
            <v>1838.85</v>
          </cell>
          <cell r="F688">
            <v>1838.85</v>
          </cell>
          <cell r="G688">
            <v>1838.85</v>
          </cell>
          <cell r="H688">
            <v>1838.85</v>
          </cell>
          <cell r="I688">
            <v>1838.85</v>
          </cell>
          <cell r="J688">
            <v>1838.85</v>
          </cell>
          <cell r="K688">
            <v>1838.85</v>
          </cell>
          <cell r="L688">
            <v>1838.85</v>
          </cell>
          <cell r="M688">
            <v>1838.85</v>
          </cell>
          <cell r="N688">
            <v>1838.85</v>
          </cell>
          <cell r="O688">
            <v>1838.85</v>
          </cell>
          <cell r="P688">
            <v>1838.85</v>
          </cell>
          <cell r="Q688">
            <v>1838.85</v>
          </cell>
        </row>
        <row r="689">
          <cell r="A689">
            <v>80050</v>
          </cell>
          <cell r="B689" t="str">
            <v>ГИ- Патолого-анатомическое исследование биопсийного (операционного) материала пятой категории сложности</v>
          </cell>
          <cell r="C689" t="str">
            <v>ГИ</v>
          </cell>
          <cell r="D689" t="str">
            <v>ГИ</v>
          </cell>
          <cell r="E689">
            <v>3363.36</v>
          </cell>
          <cell r="F689">
            <v>3363.36</v>
          </cell>
          <cell r="G689">
            <v>3363.36</v>
          </cell>
          <cell r="H689">
            <v>3363.36</v>
          </cell>
          <cell r="I689">
            <v>3363.36</v>
          </cell>
          <cell r="J689">
            <v>3363.36</v>
          </cell>
          <cell r="K689">
            <v>3363.36</v>
          </cell>
          <cell r="L689">
            <v>3363.36</v>
          </cell>
          <cell r="M689">
            <v>3363.36</v>
          </cell>
          <cell r="N689">
            <v>3363.36</v>
          </cell>
          <cell r="O689">
            <v>3363.36</v>
          </cell>
          <cell r="P689">
            <v>3363.36</v>
          </cell>
          <cell r="Q689">
            <v>3363.36</v>
          </cell>
        </row>
        <row r="690">
          <cell r="A690">
            <v>80051</v>
          </cell>
          <cell r="B690" t="str">
            <v>КТ легких</v>
          </cell>
          <cell r="C690" t="str">
            <v xml:space="preserve">КТ </v>
          </cell>
          <cell r="D690" t="str">
            <v>КТ легких</v>
          </cell>
          <cell r="E690">
            <v>1628.54</v>
          </cell>
          <cell r="F690">
            <v>1628.54</v>
          </cell>
          <cell r="G690">
            <v>1628.54</v>
          </cell>
          <cell r="H690">
            <v>1628.54</v>
          </cell>
          <cell r="I690">
            <v>1628.54</v>
          </cell>
          <cell r="J690">
            <v>1628.54</v>
          </cell>
          <cell r="K690">
            <v>1628.54</v>
          </cell>
          <cell r="L690">
            <v>1628.54</v>
          </cell>
          <cell r="M690">
            <v>1628.54</v>
          </cell>
          <cell r="N690">
            <v>1628.54</v>
          </cell>
          <cell r="O690">
            <v>1628.54</v>
          </cell>
          <cell r="P690">
            <v>1628.54</v>
          </cell>
          <cell r="Q690">
            <v>1628.54</v>
          </cell>
        </row>
        <row r="691">
          <cell r="A691">
            <v>85052</v>
          </cell>
          <cell r="B691" t="str">
            <v>КТ легких МБТ № 109-р</v>
          </cell>
          <cell r="C691" t="str">
            <v xml:space="preserve">КТ </v>
          </cell>
          <cell r="D691" t="str">
            <v>КТ легких МБТ</v>
          </cell>
          <cell r="E691">
            <v>1580</v>
          </cell>
          <cell r="F691">
            <v>1580</v>
          </cell>
          <cell r="G691">
            <v>1580</v>
          </cell>
          <cell r="H691">
            <v>1580</v>
          </cell>
          <cell r="I691">
            <v>1580</v>
          </cell>
          <cell r="J691">
            <v>1580</v>
          </cell>
          <cell r="K691">
            <v>1580</v>
          </cell>
          <cell r="L691">
            <v>1580</v>
          </cell>
          <cell r="M691">
            <v>1580</v>
          </cell>
          <cell r="N691">
            <v>1580</v>
          </cell>
          <cell r="O691">
            <v>1580</v>
          </cell>
          <cell r="P691">
            <v>1580</v>
          </cell>
          <cell r="Q691">
            <v>1580</v>
          </cell>
        </row>
        <row r="692">
          <cell r="A692">
            <v>80052</v>
          </cell>
          <cell r="B692" t="str">
            <v>Исследование на COVID-19 методом ПЦР</v>
          </cell>
          <cell r="C692" t="str">
            <v>COVID 19</v>
          </cell>
          <cell r="D692" t="str">
            <v>COVID 19</v>
          </cell>
          <cell r="E692">
            <v>405.8</v>
          </cell>
          <cell r="F692">
            <v>405.8</v>
          </cell>
          <cell r="G692">
            <v>405.8</v>
          </cell>
          <cell r="H692">
            <v>405.8</v>
          </cell>
          <cell r="I692">
            <v>405.8</v>
          </cell>
          <cell r="J692">
            <v>405.8</v>
          </cell>
          <cell r="K692">
            <v>405.8</v>
          </cell>
          <cell r="L692">
            <v>405.8</v>
          </cell>
          <cell r="M692">
            <v>405.8</v>
          </cell>
          <cell r="N692">
            <v>405.8</v>
          </cell>
          <cell r="O692">
            <v>405.8</v>
          </cell>
          <cell r="P692">
            <v>405.8</v>
          </cell>
          <cell r="Q692">
            <v>405.8</v>
          </cell>
        </row>
        <row r="693">
          <cell r="A693">
            <v>82052</v>
          </cell>
          <cell r="B693" t="str">
            <v>Исследование на COVID-19 методом ПЦР МБТ № 109 - р</v>
          </cell>
          <cell r="C693" t="str">
            <v xml:space="preserve">COVID 19  </v>
          </cell>
          <cell r="D693" t="str">
            <v>COVID 19</v>
          </cell>
          <cell r="E693">
            <v>0</v>
          </cell>
          <cell r="F693">
            <v>484</v>
          </cell>
          <cell r="G693">
            <v>484</v>
          </cell>
          <cell r="H693">
            <v>484</v>
          </cell>
          <cell r="I693">
            <v>484</v>
          </cell>
          <cell r="J693">
            <v>484</v>
          </cell>
          <cell r="K693">
            <v>484</v>
          </cell>
          <cell r="L693">
            <v>484</v>
          </cell>
          <cell r="M693">
            <v>484</v>
          </cell>
          <cell r="N693">
            <v>484</v>
          </cell>
          <cell r="O693">
            <v>484</v>
          </cell>
          <cell r="P693">
            <v>484</v>
          </cell>
          <cell r="Q693">
            <v>484</v>
          </cell>
        </row>
        <row r="694">
          <cell r="A694">
            <v>80053</v>
          </cell>
          <cell r="B694" t="str">
            <v>УЗИ ССС - Дуплексное сканирование брюшной аорты</v>
          </cell>
          <cell r="C694" t="str">
            <v>УЗИ ССС</v>
          </cell>
          <cell r="D694" t="str">
            <v>УЗИ ССС</v>
          </cell>
          <cell r="E694">
            <v>292.95</v>
          </cell>
          <cell r="F694">
            <v>292.95</v>
          </cell>
          <cell r="G694">
            <v>292.95</v>
          </cell>
          <cell r="H694">
            <v>292.95</v>
          </cell>
          <cell r="I694">
            <v>292.95</v>
          </cell>
          <cell r="J694">
            <v>292.95</v>
          </cell>
          <cell r="K694">
            <v>292.95</v>
          </cell>
          <cell r="L694">
            <v>292.95</v>
          </cell>
          <cell r="M694">
            <v>292.95</v>
          </cell>
          <cell r="N694">
            <v>292.95</v>
          </cell>
          <cell r="O694">
            <v>292.95</v>
          </cell>
          <cell r="P694">
            <v>292.95</v>
          </cell>
          <cell r="Q694">
            <v>292.95</v>
          </cell>
        </row>
        <row r="695">
          <cell r="A695">
            <v>80054</v>
          </cell>
          <cell r="B695" t="str">
            <v>УЗИ ССС - Дуплексное сканирование интракраниальных сосудов</v>
          </cell>
          <cell r="C695" t="str">
            <v>УЗИ ССС</v>
          </cell>
          <cell r="D695" t="str">
            <v>УЗИ ССС</v>
          </cell>
          <cell r="E695">
            <v>292.95</v>
          </cell>
          <cell r="F695">
            <v>292.95</v>
          </cell>
          <cell r="G695">
            <v>292.95</v>
          </cell>
          <cell r="H695">
            <v>292.95</v>
          </cell>
          <cell r="I695">
            <v>292.95</v>
          </cell>
          <cell r="J695">
            <v>292.95</v>
          </cell>
          <cell r="K695">
            <v>292.95</v>
          </cell>
          <cell r="L695">
            <v>292.95</v>
          </cell>
          <cell r="M695">
            <v>292.95</v>
          </cell>
          <cell r="N695">
            <v>292.95</v>
          </cell>
          <cell r="O695">
            <v>292.95</v>
          </cell>
          <cell r="P695">
            <v>292.95</v>
          </cell>
          <cell r="Q695">
            <v>292.95</v>
          </cell>
        </row>
        <row r="696">
          <cell r="A696">
            <v>81003</v>
          </cell>
          <cell r="B696" t="str">
            <v>УЗИ ССС иные</v>
          </cell>
          <cell r="C696" t="str">
            <v>УЗИ ССС</v>
          </cell>
          <cell r="D696" t="str">
            <v>УЗИ ССС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A697">
            <v>81004</v>
          </cell>
          <cell r="B697" t="str">
            <v>ЭДИ иные</v>
          </cell>
          <cell r="C697" t="str">
            <v>ЭДИ</v>
          </cell>
          <cell r="D697" t="str">
            <v>ЭДИ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A698">
            <v>85001</v>
          </cell>
          <cell r="B698" t="str">
            <v>Комплексное медицинское обследование вне МО с использованием передвижных медицинских комплексов М</v>
          </cell>
          <cell r="C698" t="str">
            <v>Комплексное медицинское обследование вне МО</v>
          </cell>
          <cell r="D698" t="str">
            <v>КМО вне МО</v>
          </cell>
          <cell r="E698">
            <v>5413.52</v>
          </cell>
          <cell r="F698">
            <v>5413.52</v>
          </cell>
          <cell r="G698">
            <v>5413.52</v>
          </cell>
          <cell r="H698">
            <v>5413.52</v>
          </cell>
          <cell r="I698">
            <v>5413.52</v>
          </cell>
          <cell r="J698">
            <v>5413.52</v>
          </cell>
          <cell r="K698">
            <v>5413.52</v>
          </cell>
          <cell r="L698">
            <v>5413.52</v>
          </cell>
          <cell r="M698">
            <v>5413.52</v>
          </cell>
          <cell r="N698">
            <v>5413.52</v>
          </cell>
          <cell r="O698">
            <v>5413.52</v>
          </cell>
          <cell r="P698">
            <v>5413.52</v>
          </cell>
          <cell r="Q698">
            <v>5413.52</v>
          </cell>
        </row>
        <row r="699">
          <cell r="A699">
            <v>85002</v>
          </cell>
          <cell r="B699" t="str">
            <v>Комплексное медицинское обследование вне МО с использованием передвижных медицинских комплексов Ж</v>
          </cell>
          <cell r="C699" t="str">
            <v>Комплексное медицинское обследование вне МО</v>
          </cell>
          <cell r="D699" t="str">
            <v>КМО вне МО</v>
          </cell>
          <cell r="E699">
            <v>5895.92</v>
          </cell>
          <cell r="F699">
            <v>5895.92</v>
          </cell>
          <cell r="G699">
            <v>5895.92</v>
          </cell>
          <cell r="H699">
            <v>5895.92</v>
          </cell>
          <cell r="I699">
            <v>5895.92</v>
          </cell>
          <cell r="J699">
            <v>5895.92</v>
          </cell>
          <cell r="K699">
            <v>5895.92</v>
          </cell>
          <cell r="L699">
            <v>5895.92</v>
          </cell>
          <cell r="M699">
            <v>5895.92</v>
          </cell>
          <cell r="N699">
            <v>5895.92</v>
          </cell>
          <cell r="O699">
            <v>5895.92</v>
          </cell>
          <cell r="P699">
            <v>5895.92</v>
          </cell>
          <cell r="Q699">
            <v>5895.92</v>
          </cell>
        </row>
        <row r="700">
          <cell r="A700">
            <v>61011</v>
          </cell>
          <cell r="B700" t="str">
            <v>Гемодиализ  (АПП)</v>
          </cell>
          <cell r="C700" t="str">
            <v>056-Нефрология (Диализ АПП)</v>
          </cell>
          <cell r="D700">
            <v>4623.63</v>
          </cell>
          <cell r="F700">
            <v>4623.63</v>
          </cell>
          <cell r="G700">
            <v>4623.63</v>
          </cell>
          <cell r="H700">
            <v>4623.63</v>
          </cell>
          <cell r="I700">
            <v>4623.63</v>
          </cell>
          <cell r="J700">
            <v>4623.63</v>
          </cell>
          <cell r="K700">
            <v>4623.63</v>
          </cell>
          <cell r="L700">
            <v>4623.63</v>
          </cell>
          <cell r="M700">
            <v>4623.63</v>
          </cell>
          <cell r="N700">
            <v>4623.63</v>
          </cell>
          <cell r="O700">
            <v>4623.63</v>
          </cell>
          <cell r="P700">
            <v>4623.63</v>
          </cell>
          <cell r="Q700">
            <v>4623.63</v>
          </cell>
        </row>
        <row r="701">
          <cell r="A701">
            <v>61012</v>
          </cell>
          <cell r="B701" t="str">
            <v>Гемодиафильтрация (АПП)</v>
          </cell>
          <cell r="C701" t="str">
            <v>056-Нефрология (Диализ АПП)</v>
          </cell>
          <cell r="D701">
            <v>4993.5200000000004</v>
          </cell>
          <cell r="F701">
            <v>4993.5200000000004</v>
          </cell>
          <cell r="G701">
            <v>4993.5200000000004</v>
          </cell>
          <cell r="H701">
            <v>4993.5200000000004</v>
          </cell>
          <cell r="I701">
            <v>4993.5200000000004</v>
          </cell>
          <cell r="J701">
            <v>4993.5200000000004</v>
          </cell>
          <cell r="K701">
            <v>4993.5200000000004</v>
          </cell>
          <cell r="L701">
            <v>4993.5200000000004</v>
          </cell>
          <cell r="M701">
            <v>4993.5200000000004</v>
          </cell>
          <cell r="N701">
            <v>4993.5200000000004</v>
          </cell>
          <cell r="O701">
            <v>4993.5200000000004</v>
          </cell>
          <cell r="P701">
            <v>4993.5200000000004</v>
          </cell>
          <cell r="Q701">
            <v>4993.5200000000004</v>
          </cell>
        </row>
        <row r="702">
          <cell r="A702">
            <v>61013</v>
          </cell>
          <cell r="B702" t="str">
            <v>Перитониальный диализ (АПП)</v>
          </cell>
          <cell r="C702" t="str">
            <v>056-Нефрология (Диализ АПП)</v>
          </cell>
          <cell r="D702">
            <v>3328.62</v>
          </cell>
          <cell r="F702">
            <v>3328.62</v>
          </cell>
          <cell r="G702">
            <v>3328.62</v>
          </cell>
          <cell r="H702">
            <v>3328.62</v>
          </cell>
          <cell r="I702">
            <v>3328.62</v>
          </cell>
          <cell r="J702">
            <v>3328.62</v>
          </cell>
          <cell r="K702">
            <v>3328.62</v>
          </cell>
          <cell r="L702">
            <v>3328.62</v>
          </cell>
          <cell r="M702">
            <v>3328.62</v>
          </cell>
          <cell r="N702">
            <v>3328.62</v>
          </cell>
          <cell r="O702">
            <v>3328.62</v>
          </cell>
          <cell r="P702">
            <v>3328.62</v>
          </cell>
          <cell r="Q702">
            <v>3328.62</v>
          </cell>
        </row>
        <row r="703">
          <cell r="A703">
            <v>61014</v>
          </cell>
          <cell r="B703" t="str">
            <v>Перитониальный Автоматизированный Диализ (АПП)</v>
          </cell>
          <cell r="C703" t="str">
            <v>056-Нефрология (Диализ АПП)</v>
          </cell>
          <cell r="D703">
            <v>4127.49</v>
          </cell>
          <cell r="F703">
            <v>4127.49</v>
          </cell>
          <cell r="G703">
            <v>4127.49</v>
          </cell>
          <cell r="H703">
            <v>4127.49</v>
          </cell>
          <cell r="I703">
            <v>4127.49</v>
          </cell>
          <cell r="J703">
            <v>4127.49</v>
          </cell>
          <cell r="K703">
            <v>4127.49</v>
          </cell>
          <cell r="L703">
            <v>4127.49</v>
          </cell>
          <cell r="M703">
            <v>4127.49</v>
          </cell>
          <cell r="N703">
            <v>4127.49</v>
          </cell>
          <cell r="O703">
            <v>4127.49</v>
          </cell>
          <cell r="P703">
            <v>4127.49</v>
          </cell>
          <cell r="Q703">
            <v>4127.49</v>
          </cell>
        </row>
        <row r="704">
          <cell r="A704">
            <v>50001</v>
          </cell>
          <cell r="B704" t="str">
            <v>ФАП от 100 до 900</v>
          </cell>
          <cell r="F704">
            <v>1010.7</v>
          </cell>
          <cell r="G704">
            <v>1010.7</v>
          </cell>
          <cell r="H704">
            <v>1010.7</v>
          </cell>
          <cell r="I704">
            <v>1010.7</v>
          </cell>
          <cell r="J704">
            <v>1010.7</v>
          </cell>
          <cell r="K704">
            <v>1010.7</v>
          </cell>
          <cell r="L704">
            <v>1010.7</v>
          </cell>
          <cell r="M704">
            <v>1010.7</v>
          </cell>
          <cell r="N704">
            <v>1010.7</v>
          </cell>
          <cell r="O704">
            <v>1010.7</v>
          </cell>
          <cell r="P704">
            <v>1010.7</v>
          </cell>
          <cell r="Q704">
            <v>1010.7</v>
          </cell>
        </row>
        <row r="705">
          <cell r="A705">
            <v>50002</v>
          </cell>
          <cell r="B705" t="str">
            <v>ФАП от 900 до 1500</v>
          </cell>
          <cell r="F705">
            <v>1601.2</v>
          </cell>
          <cell r="G705">
            <v>1601.2</v>
          </cell>
          <cell r="H705">
            <v>1601.2</v>
          </cell>
          <cell r="I705">
            <v>1601.2</v>
          </cell>
          <cell r="J705">
            <v>1601.2</v>
          </cell>
          <cell r="K705">
            <v>1601.2</v>
          </cell>
          <cell r="L705">
            <v>1601.2</v>
          </cell>
          <cell r="M705">
            <v>1601.2</v>
          </cell>
          <cell r="N705">
            <v>1601.2</v>
          </cell>
          <cell r="O705">
            <v>1601.2</v>
          </cell>
          <cell r="P705">
            <v>1601.2</v>
          </cell>
          <cell r="Q705">
            <v>1601.2</v>
          </cell>
        </row>
        <row r="706">
          <cell r="A706">
            <v>50003</v>
          </cell>
          <cell r="B706" t="str">
            <v>ФАП от 1500 до 2000</v>
          </cell>
          <cell r="F706">
            <v>1798</v>
          </cell>
          <cell r="G706">
            <v>1798</v>
          </cell>
          <cell r="H706">
            <v>1798</v>
          </cell>
          <cell r="I706">
            <v>1798</v>
          </cell>
          <cell r="J706">
            <v>1798</v>
          </cell>
          <cell r="K706">
            <v>1798</v>
          </cell>
          <cell r="L706">
            <v>1798</v>
          </cell>
          <cell r="M706">
            <v>1798</v>
          </cell>
          <cell r="N706">
            <v>1798</v>
          </cell>
          <cell r="O706">
            <v>1798</v>
          </cell>
          <cell r="P706">
            <v>1798</v>
          </cell>
          <cell r="Q706">
            <v>1798</v>
          </cell>
        </row>
        <row r="707">
          <cell r="A707">
            <v>70001</v>
          </cell>
          <cell r="B707" t="str">
            <v>Вызов ФЕЛЬДШЕРСКОЙ бригады</v>
          </cell>
          <cell r="F707">
            <v>1633.78</v>
          </cell>
          <cell r="G707">
            <v>1633.78</v>
          </cell>
          <cell r="H707">
            <v>1633.78</v>
          </cell>
          <cell r="I707">
            <v>1633.78</v>
          </cell>
          <cell r="J707">
            <v>1633.78</v>
          </cell>
          <cell r="K707">
            <v>1633.78</v>
          </cell>
          <cell r="L707">
            <v>1633.78</v>
          </cell>
          <cell r="M707">
            <v>1633.78</v>
          </cell>
          <cell r="N707">
            <v>1633.78</v>
          </cell>
          <cell r="O707">
            <v>1633.78</v>
          </cell>
          <cell r="P707">
            <v>1633.78</v>
          </cell>
          <cell r="Q707">
            <v>1633.78</v>
          </cell>
        </row>
        <row r="708">
          <cell r="A708">
            <v>70002</v>
          </cell>
          <cell r="B708" t="str">
            <v>Вызов ОБЩЕВРАЧЕБНОЙ бригады</v>
          </cell>
          <cell r="F708">
            <v>2496.02</v>
          </cell>
          <cell r="G708">
            <v>2496.02</v>
          </cell>
          <cell r="H708">
            <v>2496.02</v>
          </cell>
          <cell r="I708">
            <v>2496.02</v>
          </cell>
          <cell r="J708">
            <v>2496.02</v>
          </cell>
          <cell r="K708">
            <v>2496.02</v>
          </cell>
          <cell r="L708">
            <v>2496.02</v>
          </cell>
          <cell r="M708">
            <v>2496.02</v>
          </cell>
          <cell r="N708">
            <v>2496.02</v>
          </cell>
          <cell r="O708">
            <v>2496.02</v>
          </cell>
          <cell r="P708">
            <v>2496.02</v>
          </cell>
          <cell r="Q708">
            <v>2496.02</v>
          </cell>
        </row>
        <row r="709">
          <cell r="A709">
            <v>70003</v>
          </cell>
          <cell r="B709" t="str">
            <v>Вызов СПЕЦИАЛИЗИРОВАННОЙ бригады</v>
          </cell>
          <cell r="F709">
            <v>2756.03</v>
          </cell>
          <cell r="G709">
            <v>2756.03</v>
          </cell>
          <cell r="H709">
            <v>2756.03</v>
          </cell>
          <cell r="I709">
            <v>2756.03</v>
          </cell>
          <cell r="J709">
            <v>2756.03</v>
          </cell>
          <cell r="K709">
            <v>2756.03</v>
          </cell>
          <cell r="L709">
            <v>2756.03</v>
          </cell>
          <cell r="M709">
            <v>2756.03</v>
          </cell>
          <cell r="N709">
            <v>2756.03</v>
          </cell>
          <cell r="O709">
            <v>2756.03</v>
          </cell>
          <cell r="P709">
            <v>2756.03</v>
          </cell>
          <cell r="Q709">
            <v>2756.03</v>
          </cell>
        </row>
        <row r="710">
          <cell r="A710">
            <v>70004</v>
          </cell>
          <cell r="B710" t="str">
            <v>Вызов с ТРОМБОЛИЗИСОМ</v>
          </cell>
          <cell r="F710">
            <v>84591.45</v>
          </cell>
          <cell r="G710">
            <v>84591.45</v>
          </cell>
          <cell r="H710">
            <v>84591.45</v>
          </cell>
          <cell r="I710">
            <v>84591.45</v>
          </cell>
          <cell r="J710">
            <v>84591.45</v>
          </cell>
          <cell r="K710">
            <v>84591.45</v>
          </cell>
          <cell r="L710">
            <v>84591.45</v>
          </cell>
          <cell r="M710">
            <v>84591.45</v>
          </cell>
          <cell r="N710">
            <v>84591.45</v>
          </cell>
          <cell r="O710">
            <v>84591.45</v>
          </cell>
          <cell r="P710">
            <v>84591.45</v>
          </cell>
          <cell r="Q710">
            <v>84591.45</v>
          </cell>
        </row>
        <row r="711">
          <cell r="A711">
            <v>70010</v>
          </cell>
          <cell r="B711" t="str">
            <v>СКОРАЯ ПО ПОДУШЕВОМУ М0</v>
          </cell>
          <cell r="D711">
            <v>1.4092</v>
          </cell>
        </row>
        <row r="712">
          <cell r="A712">
            <v>70011</v>
          </cell>
          <cell r="B712" t="str">
            <v>СКОРАЯ ПО ПОДУШЕВОМУ Ж0</v>
          </cell>
          <cell r="D712">
            <v>1.2234</v>
          </cell>
        </row>
        <row r="713">
          <cell r="A713">
            <v>70012</v>
          </cell>
          <cell r="B713" t="str">
            <v>СКОРАЯ ПО ПОДУШЕВОМУ М1-4</v>
          </cell>
          <cell r="D713">
            <v>1.2781</v>
          </cell>
        </row>
        <row r="714">
          <cell r="A714">
            <v>70013</v>
          </cell>
          <cell r="B714" t="str">
            <v>СКОРАЯ ПО ПОДУШЕВОМУ Ж1-4</v>
          </cell>
          <cell r="D714">
            <v>1.0967</v>
          </cell>
        </row>
        <row r="715">
          <cell r="A715">
            <v>70014</v>
          </cell>
          <cell r="B715" t="str">
            <v>СКОРАЯ ПО ПОДУШЕВОМУ М5-17</v>
          </cell>
          <cell r="D715">
            <v>0.37509999999999999</v>
          </cell>
        </row>
        <row r="716">
          <cell r="A716">
            <v>70015</v>
          </cell>
          <cell r="B716" t="str">
            <v>СКОРАЯ ПО ПОДУШЕВОМУ Ж5-17</v>
          </cell>
          <cell r="D716">
            <v>0.34860000000000002</v>
          </cell>
        </row>
        <row r="717">
          <cell r="A717">
            <v>70016</v>
          </cell>
          <cell r="B717" t="str">
            <v>СКОРАЯ ПО ПОДУШЕВОМУ М18-59</v>
          </cell>
          <cell r="D717">
            <v>0.49170000000000003</v>
          </cell>
        </row>
        <row r="718">
          <cell r="A718">
            <v>70017</v>
          </cell>
          <cell r="B718" t="str">
            <v>СКОРАЯ ПО ПОДУШЕВОМУ Ж18-54</v>
          </cell>
          <cell r="D718">
            <v>0.55420000000000003</v>
          </cell>
        </row>
        <row r="719">
          <cell r="A719">
            <v>70018</v>
          </cell>
          <cell r="B719" t="str">
            <v>СКОРАЯ ПО ПОДУШЕВОМУ М60</v>
          </cell>
          <cell r="D719">
            <v>2.2437</v>
          </cell>
        </row>
        <row r="720">
          <cell r="A720">
            <v>70019</v>
          </cell>
          <cell r="B720" t="str">
            <v>СКОРАЯ ПО ПОДУШЕВОМУ Ж55</v>
          </cell>
          <cell r="D720">
            <v>2.4196</v>
          </cell>
        </row>
        <row r="721">
          <cell r="A721">
            <v>70030</v>
          </cell>
          <cell r="B721" t="str">
            <v>АПП ПО ПОДУШЕВОМУ М0</v>
          </cell>
          <cell r="D721">
            <v>1.7235</v>
          </cell>
        </row>
        <row r="722">
          <cell r="A722">
            <v>70031</v>
          </cell>
          <cell r="B722" t="str">
            <v>АПП ПО ПОДУШЕВОМУ Ж0</v>
          </cell>
          <cell r="D722">
            <v>1.6749000000000001</v>
          </cell>
        </row>
        <row r="723">
          <cell r="A723">
            <v>70032</v>
          </cell>
          <cell r="B723" t="str">
            <v>АПП ПО ПОДУШЕВОМУ М1-4</v>
          </cell>
          <cell r="D723">
            <v>1.9335</v>
          </cell>
        </row>
        <row r="724">
          <cell r="A724">
            <v>70033</v>
          </cell>
          <cell r="B724" t="str">
            <v>АПП ПО ПОДУШЕВОМУ Ж1-4</v>
          </cell>
          <cell r="D724">
            <v>1.9399</v>
          </cell>
        </row>
        <row r="725">
          <cell r="A725">
            <v>70034</v>
          </cell>
          <cell r="B725" t="str">
            <v>АПП ПО ПОДУШЕВОМУ М5-17</v>
          </cell>
          <cell r="D725">
            <v>1.1359999999999999</v>
          </cell>
        </row>
        <row r="726">
          <cell r="A726">
            <v>70035</v>
          </cell>
          <cell r="B726" t="str">
            <v>АПП ПО ПОДУШЕВОМУ Ж5-17</v>
          </cell>
          <cell r="D726">
            <v>1.1545000000000001</v>
          </cell>
        </row>
        <row r="727">
          <cell r="A727">
            <v>70036</v>
          </cell>
          <cell r="B727" t="str">
            <v>АПП ПО ПОДУШЕВОМУ М18-59</v>
          </cell>
          <cell r="D727">
            <v>0.58550000000000002</v>
          </cell>
        </row>
        <row r="728">
          <cell r="A728">
            <v>70037</v>
          </cell>
          <cell r="B728" t="str">
            <v>АПП ПО ПОДУШЕВОМУ Ж18-54</v>
          </cell>
          <cell r="D728">
            <v>0.98</v>
          </cell>
        </row>
        <row r="729">
          <cell r="A729">
            <v>70038</v>
          </cell>
          <cell r="B729" t="str">
            <v>АПП ПО ПОДУШЕВОМУ М60</v>
          </cell>
          <cell r="D729">
            <v>0.97130000000000005</v>
          </cell>
        </row>
        <row r="730">
          <cell r="A730">
            <v>70039</v>
          </cell>
          <cell r="B730" t="str">
            <v>АПП ПО ПОДУШЕВОМУ Ж55</v>
          </cell>
          <cell r="D730">
            <v>1.1338999999999999</v>
          </cell>
        </row>
        <row r="731">
          <cell r="A731">
            <v>81005</v>
          </cell>
          <cell r="B731" t="str">
            <v>ЭДИ -Эндосонография</v>
          </cell>
          <cell r="C731" t="str">
            <v>ЭДИ</v>
          </cell>
          <cell r="D731" t="str">
            <v>ЭДИ</v>
          </cell>
          <cell r="E731">
            <v>523.09</v>
          </cell>
          <cell r="F731">
            <v>523.09</v>
          </cell>
          <cell r="G731">
            <v>523.09</v>
          </cell>
          <cell r="H731">
            <v>523.09</v>
          </cell>
          <cell r="I731">
            <v>523.09</v>
          </cell>
          <cell r="J731">
            <v>523.09</v>
          </cell>
          <cell r="K731">
            <v>523.09</v>
          </cell>
          <cell r="L731">
            <v>523.09</v>
          </cell>
          <cell r="M731">
            <v>523.09</v>
          </cell>
          <cell r="N731">
            <v>523.09</v>
          </cell>
          <cell r="O731">
            <v>523.09</v>
          </cell>
          <cell r="P731">
            <v>523.09</v>
          </cell>
          <cell r="Q731">
            <v>523.09</v>
          </cell>
        </row>
        <row r="732">
          <cell r="A732">
            <v>31001</v>
          </cell>
          <cell r="B732" t="str">
            <v>Посещения с иными целями (дети)</v>
          </cell>
          <cell r="C732" t="str">
            <v>136-Акушерство и гинекология</v>
          </cell>
          <cell r="E732">
            <v>81.81</v>
          </cell>
          <cell r="F732">
            <v>81.81</v>
          </cell>
          <cell r="G732">
            <v>81.81</v>
          </cell>
          <cell r="H732">
            <v>81.81</v>
          </cell>
          <cell r="I732">
            <v>81.81</v>
          </cell>
          <cell r="J732">
            <v>81.81</v>
          </cell>
          <cell r="K732">
            <v>81.81</v>
          </cell>
          <cell r="L732">
            <v>81.81</v>
          </cell>
          <cell r="M732">
            <v>81.81</v>
          </cell>
          <cell r="N732">
            <v>81.81</v>
          </cell>
          <cell r="O732">
            <v>81.81</v>
          </cell>
          <cell r="P732">
            <v>81.81</v>
          </cell>
          <cell r="Q732">
            <v>81.81</v>
          </cell>
        </row>
        <row r="733">
          <cell r="A733">
            <v>31002</v>
          </cell>
          <cell r="B733" t="str">
            <v>Посещения с иными целями (дети)</v>
          </cell>
          <cell r="C733" t="str">
            <v>004-Аллергология и иммунология</v>
          </cell>
          <cell r="E733">
            <v>148.55000000000001</v>
          </cell>
          <cell r="F733">
            <v>148.55000000000001</v>
          </cell>
          <cell r="G733">
            <v>148.55000000000001</v>
          </cell>
          <cell r="H733">
            <v>148.55000000000001</v>
          </cell>
          <cell r="I733">
            <v>148.55000000000001</v>
          </cell>
          <cell r="J733">
            <v>148.55000000000001</v>
          </cell>
          <cell r="K733">
            <v>148.55000000000001</v>
          </cell>
          <cell r="L733">
            <v>148.55000000000001</v>
          </cell>
          <cell r="M733">
            <v>148.55000000000001</v>
          </cell>
          <cell r="N733">
            <v>148.55000000000001</v>
          </cell>
          <cell r="O733">
            <v>148.55000000000001</v>
          </cell>
          <cell r="P733">
            <v>148.55000000000001</v>
          </cell>
          <cell r="Q733">
            <v>148.55000000000001</v>
          </cell>
        </row>
        <row r="734">
          <cell r="A734">
            <v>31003</v>
          </cell>
          <cell r="B734" t="str">
            <v>Посещения с иными целями (дети)</v>
          </cell>
          <cell r="C734" t="str">
            <v>011-Гастроэнтерология</v>
          </cell>
          <cell r="E734">
            <v>73.47</v>
          </cell>
          <cell r="F734">
            <v>73.47</v>
          </cell>
          <cell r="G734">
            <v>73.47</v>
          </cell>
          <cell r="H734">
            <v>73.47</v>
          </cell>
          <cell r="I734">
            <v>73.47</v>
          </cell>
          <cell r="J734">
            <v>73.47</v>
          </cell>
          <cell r="K734">
            <v>73.47</v>
          </cell>
          <cell r="L734">
            <v>73.47</v>
          </cell>
          <cell r="M734">
            <v>73.47</v>
          </cell>
          <cell r="N734">
            <v>73.47</v>
          </cell>
          <cell r="O734">
            <v>73.47</v>
          </cell>
          <cell r="P734">
            <v>73.47</v>
          </cell>
          <cell r="Q734">
            <v>73.47</v>
          </cell>
        </row>
        <row r="735">
          <cell r="A735">
            <v>31004</v>
          </cell>
          <cell r="B735" t="str">
            <v>Посещения с иными целями (дети)</v>
          </cell>
          <cell r="C735" t="str">
            <v>012-Гематология</v>
          </cell>
          <cell r="E735">
            <v>73.47</v>
          </cell>
          <cell r="F735">
            <v>73.47</v>
          </cell>
          <cell r="G735">
            <v>73.47</v>
          </cell>
          <cell r="H735">
            <v>73.47</v>
          </cell>
          <cell r="I735">
            <v>73.47</v>
          </cell>
          <cell r="J735">
            <v>73.47</v>
          </cell>
          <cell r="K735">
            <v>73.47</v>
          </cell>
          <cell r="L735">
            <v>73.47</v>
          </cell>
          <cell r="M735">
            <v>73.47</v>
          </cell>
          <cell r="N735">
            <v>73.47</v>
          </cell>
          <cell r="O735">
            <v>73.47</v>
          </cell>
          <cell r="P735">
            <v>73.47</v>
          </cell>
          <cell r="Q735">
            <v>73.47</v>
          </cell>
        </row>
        <row r="736">
          <cell r="A736">
            <v>31005</v>
          </cell>
          <cell r="B736" t="str">
            <v>Посещения с иными целями (дети)</v>
          </cell>
          <cell r="C736" t="str">
            <v>016-Дерматовенерология</v>
          </cell>
          <cell r="E736">
            <v>76.17</v>
          </cell>
          <cell r="F736">
            <v>76.17</v>
          </cell>
          <cell r="G736">
            <v>76.17</v>
          </cell>
          <cell r="H736">
            <v>76.17</v>
          </cell>
          <cell r="I736">
            <v>76.17</v>
          </cell>
          <cell r="J736">
            <v>76.17</v>
          </cell>
          <cell r="K736">
            <v>76.17</v>
          </cell>
          <cell r="L736">
            <v>76.17</v>
          </cell>
          <cell r="M736">
            <v>76.17</v>
          </cell>
          <cell r="N736">
            <v>76.17</v>
          </cell>
          <cell r="O736">
            <v>76.17</v>
          </cell>
          <cell r="P736">
            <v>76.17</v>
          </cell>
          <cell r="Q736">
            <v>76.17</v>
          </cell>
        </row>
        <row r="737">
          <cell r="A737">
            <v>31006</v>
          </cell>
          <cell r="B737" t="str">
            <v>Посещения с иными целями (дети)</v>
          </cell>
          <cell r="C737" t="str">
            <v>017-Детская кардиология</v>
          </cell>
          <cell r="E737">
            <v>88.25</v>
          </cell>
          <cell r="F737">
            <v>88.25</v>
          </cell>
          <cell r="G737">
            <v>88.25</v>
          </cell>
          <cell r="H737">
            <v>88.25</v>
          </cell>
          <cell r="I737">
            <v>88.25</v>
          </cell>
          <cell r="J737">
            <v>88.25</v>
          </cell>
          <cell r="K737">
            <v>88.25</v>
          </cell>
          <cell r="L737">
            <v>88.25</v>
          </cell>
          <cell r="M737">
            <v>88.25</v>
          </cell>
          <cell r="N737">
            <v>88.25</v>
          </cell>
          <cell r="O737">
            <v>88.25</v>
          </cell>
          <cell r="P737">
            <v>88.25</v>
          </cell>
          <cell r="Q737">
            <v>88.25</v>
          </cell>
        </row>
        <row r="738">
          <cell r="A738">
            <v>31007</v>
          </cell>
          <cell r="B738" t="str">
            <v>Посещения с иными целями (дети)</v>
          </cell>
          <cell r="C738" t="str">
            <v>018-Детская онкология</v>
          </cell>
          <cell r="E738">
            <v>78.11</v>
          </cell>
          <cell r="F738">
            <v>78.11</v>
          </cell>
          <cell r="G738">
            <v>78.11</v>
          </cell>
          <cell r="H738">
            <v>78.11</v>
          </cell>
          <cell r="I738">
            <v>78.11</v>
          </cell>
          <cell r="J738">
            <v>78.11</v>
          </cell>
          <cell r="K738">
            <v>78.11</v>
          </cell>
          <cell r="L738">
            <v>78.11</v>
          </cell>
          <cell r="M738">
            <v>78.11</v>
          </cell>
          <cell r="N738">
            <v>78.11</v>
          </cell>
          <cell r="O738">
            <v>78.11</v>
          </cell>
          <cell r="P738">
            <v>78.11</v>
          </cell>
          <cell r="Q738">
            <v>78.11</v>
          </cell>
        </row>
        <row r="739">
          <cell r="A739">
            <v>31008</v>
          </cell>
          <cell r="B739" t="str">
            <v>Посещения с иными целями (дети)</v>
          </cell>
          <cell r="C739" t="str">
            <v>019-Детская урология-андрология</v>
          </cell>
          <cell r="E739">
            <v>78.5</v>
          </cell>
          <cell r="F739">
            <v>78.5</v>
          </cell>
          <cell r="G739">
            <v>78.5</v>
          </cell>
          <cell r="H739">
            <v>78.5</v>
          </cell>
          <cell r="I739">
            <v>78.5</v>
          </cell>
          <cell r="J739">
            <v>78.5</v>
          </cell>
          <cell r="K739">
            <v>78.5</v>
          </cell>
          <cell r="L739">
            <v>78.5</v>
          </cell>
          <cell r="M739">
            <v>78.5</v>
          </cell>
          <cell r="N739">
            <v>78.5</v>
          </cell>
          <cell r="O739">
            <v>78.5</v>
          </cell>
          <cell r="P739">
            <v>78.5</v>
          </cell>
          <cell r="Q739">
            <v>78.5</v>
          </cell>
        </row>
        <row r="740">
          <cell r="A740">
            <v>31009</v>
          </cell>
          <cell r="B740" t="str">
            <v>Посещения с иными целями (дети)</v>
          </cell>
          <cell r="C740" t="str">
            <v>020-Детская хирургия</v>
          </cell>
          <cell r="E740">
            <v>78.11</v>
          </cell>
          <cell r="F740">
            <v>78.11</v>
          </cell>
          <cell r="G740">
            <v>78.11</v>
          </cell>
          <cell r="H740">
            <v>78.11</v>
          </cell>
          <cell r="I740">
            <v>78.11</v>
          </cell>
          <cell r="J740">
            <v>78.11</v>
          </cell>
          <cell r="K740">
            <v>78.11</v>
          </cell>
          <cell r="L740">
            <v>78.11</v>
          </cell>
          <cell r="M740">
            <v>78.11</v>
          </cell>
          <cell r="N740">
            <v>78.11</v>
          </cell>
          <cell r="O740">
            <v>78.11</v>
          </cell>
          <cell r="P740">
            <v>78.11</v>
          </cell>
          <cell r="Q740">
            <v>78.11</v>
          </cell>
        </row>
        <row r="741">
          <cell r="A741">
            <v>31010</v>
          </cell>
          <cell r="B741" t="str">
            <v>Посещения с иными целями (дети)</v>
          </cell>
          <cell r="C741" t="str">
            <v>021-Детская эндокринология</v>
          </cell>
          <cell r="E741">
            <v>191.88</v>
          </cell>
          <cell r="F741">
            <v>191.88</v>
          </cell>
          <cell r="G741">
            <v>191.88</v>
          </cell>
          <cell r="H741">
            <v>191.88</v>
          </cell>
          <cell r="I741">
            <v>191.88</v>
          </cell>
          <cell r="J741">
            <v>191.88</v>
          </cell>
          <cell r="K741">
            <v>191.88</v>
          </cell>
          <cell r="L741">
            <v>191.88</v>
          </cell>
          <cell r="M741">
            <v>191.88</v>
          </cell>
          <cell r="N741">
            <v>191.88</v>
          </cell>
          <cell r="O741">
            <v>191.88</v>
          </cell>
          <cell r="P741">
            <v>191.88</v>
          </cell>
          <cell r="Q741">
            <v>191.88</v>
          </cell>
        </row>
        <row r="742">
          <cell r="A742">
            <v>31011</v>
          </cell>
          <cell r="B742" t="str">
            <v>Посещения с иными целями (дети)</v>
          </cell>
          <cell r="C742" t="str">
            <v>028-Инфекционные болезни</v>
          </cell>
          <cell r="E742">
            <v>111.14</v>
          </cell>
          <cell r="F742">
            <v>111.14</v>
          </cell>
          <cell r="G742">
            <v>111.14</v>
          </cell>
          <cell r="H742">
            <v>111.14</v>
          </cell>
          <cell r="I742">
            <v>111.14</v>
          </cell>
          <cell r="J742">
            <v>111.14</v>
          </cell>
          <cell r="K742">
            <v>111.14</v>
          </cell>
          <cell r="L742">
            <v>111.14</v>
          </cell>
          <cell r="M742">
            <v>111.14</v>
          </cell>
          <cell r="N742">
            <v>111.14</v>
          </cell>
          <cell r="O742">
            <v>111.14</v>
          </cell>
          <cell r="P742">
            <v>111.14</v>
          </cell>
          <cell r="Q742">
            <v>111.14</v>
          </cell>
        </row>
        <row r="743">
          <cell r="A743">
            <v>31012</v>
          </cell>
          <cell r="B743" t="str">
            <v>Посещения с иными целями (дети)</v>
          </cell>
          <cell r="C743" t="str">
            <v>029-Кардиология</v>
          </cell>
          <cell r="D743">
            <v>-1</v>
          </cell>
          <cell r="E743">
            <v>0</v>
          </cell>
          <cell r="F743">
            <v>-1</v>
          </cell>
          <cell r="G743">
            <v>-1</v>
          </cell>
          <cell r="H743">
            <v>-1</v>
          </cell>
          <cell r="I743">
            <v>-1</v>
          </cell>
          <cell r="J743">
            <v>-1</v>
          </cell>
          <cell r="K743">
            <v>-1</v>
          </cell>
          <cell r="L743">
            <v>-1</v>
          </cell>
          <cell r="M743">
            <v>-1</v>
          </cell>
          <cell r="N743">
            <v>-1</v>
          </cell>
          <cell r="O743">
            <v>-1</v>
          </cell>
          <cell r="P743">
            <v>-1</v>
          </cell>
          <cell r="Q743">
            <v>-1</v>
          </cell>
        </row>
        <row r="744">
          <cell r="A744">
            <v>31013</v>
          </cell>
          <cell r="B744" t="str">
            <v>Посещения с иными целями (дети)</v>
          </cell>
          <cell r="C744" t="str">
            <v>030-Колопроктология</v>
          </cell>
          <cell r="E744">
            <v>78.11</v>
          </cell>
          <cell r="F744">
            <v>78.11</v>
          </cell>
          <cell r="G744">
            <v>78.11</v>
          </cell>
          <cell r="H744">
            <v>78.11</v>
          </cell>
          <cell r="I744">
            <v>78.11</v>
          </cell>
          <cell r="J744">
            <v>78.11</v>
          </cell>
          <cell r="K744">
            <v>78.11</v>
          </cell>
          <cell r="L744">
            <v>78.11</v>
          </cell>
          <cell r="M744">
            <v>78.11</v>
          </cell>
          <cell r="N744">
            <v>78.11</v>
          </cell>
          <cell r="O744">
            <v>78.11</v>
          </cell>
          <cell r="P744">
            <v>78.11</v>
          </cell>
          <cell r="Q744">
            <v>78.11</v>
          </cell>
        </row>
        <row r="745">
          <cell r="A745">
            <v>31014</v>
          </cell>
          <cell r="B745" t="str">
            <v>Посещения с иными целями (дети)</v>
          </cell>
          <cell r="C745" t="str">
            <v>053-Неврология</v>
          </cell>
          <cell r="E745">
            <v>91.61</v>
          </cell>
          <cell r="F745">
            <v>91.61</v>
          </cell>
          <cell r="G745">
            <v>91.61</v>
          </cell>
          <cell r="H745">
            <v>91.61</v>
          </cell>
          <cell r="I745">
            <v>91.61</v>
          </cell>
          <cell r="J745">
            <v>91.61</v>
          </cell>
          <cell r="K745">
            <v>91.61</v>
          </cell>
          <cell r="L745">
            <v>91.61</v>
          </cell>
          <cell r="M745">
            <v>91.61</v>
          </cell>
          <cell r="N745">
            <v>91.61</v>
          </cell>
          <cell r="O745">
            <v>91.61</v>
          </cell>
          <cell r="P745">
            <v>91.61</v>
          </cell>
          <cell r="Q745">
            <v>91.61</v>
          </cell>
        </row>
        <row r="746">
          <cell r="A746">
            <v>31015</v>
          </cell>
          <cell r="B746" t="str">
            <v>Посещения с иными целями (дети)</v>
          </cell>
          <cell r="C746" t="str">
            <v>054-Нейрохирургия</v>
          </cell>
          <cell r="E746">
            <v>78.11</v>
          </cell>
          <cell r="F746">
            <v>78.11</v>
          </cell>
          <cell r="G746">
            <v>78.11</v>
          </cell>
          <cell r="H746">
            <v>78.11</v>
          </cell>
          <cell r="I746">
            <v>78.11</v>
          </cell>
          <cell r="J746">
            <v>78.11</v>
          </cell>
          <cell r="K746">
            <v>78.11</v>
          </cell>
          <cell r="L746">
            <v>78.11</v>
          </cell>
          <cell r="M746">
            <v>78.11</v>
          </cell>
          <cell r="N746">
            <v>78.11</v>
          </cell>
          <cell r="O746">
            <v>78.11</v>
          </cell>
          <cell r="P746">
            <v>78.11</v>
          </cell>
          <cell r="Q746">
            <v>78.11</v>
          </cell>
        </row>
        <row r="747">
          <cell r="A747">
            <v>31016</v>
          </cell>
          <cell r="B747" t="str">
            <v>Посещения с иными целями (дети)</v>
          </cell>
          <cell r="C747" t="str">
            <v>056-Нефрология</v>
          </cell>
          <cell r="E747">
            <v>73.47</v>
          </cell>
          <cell r="F747">
            <v>73.47</v>
          </cell>
          <cell r="G747">
            <v>73.47</v>
          </cell>
          <cell r="H747">
            <v>73.47</v>
          </cell>
          <cell r="I747">
            <v>73.47</v>
          </cell>
          <cell r="J747">
            <v>73.47</v>
          </cell>
          <cell r="K747">
            <v>73.47</v>
          </cell>
          <cell r="L747">
            <v>73.47</v>
          </cell>
          <cell r="M747">
            <v>73.47</v>
          </cell>
          <cell r="N747">
            <v>73.47</v>
          </cell>
          <cell r="O747">
            <v>73.47</v>
          </cell>
          <cell r="P747">
            <v>73.47</v>
          </cell>
          <cell r="Q747">
            <v>73.47</v>
          </cell>
        </row>
        <row r="748">
          <cell r="A748">
            <v>31017</v>
          </cell>
          <cell r="B748" t="str">
            <v>Посещения с иными целями (дети)</v>
          </cell>
          <cell r="C748" t="str">
            <v>060-Онкология</v>
          </cell>
          <cell r="D748">
            <v>-1</v>
          </cell>
          <cell r="E748">
            <v>0</v>
          </cell>
          <cell r="F748">
            <v>-1</v>
          </cell>
          <cell r="G748">
            <v>-1</v>
          </cell>
          <cell r="H748">
            <v>-1</v>
          </cell>
          <cell r="I748">
            <v>-1</v>
          </cell>
          <cell r="J748">
            <v>-1</v>
          </cell>
          <cell r="K748">
            <v>-1</v>
          </cell>
          <cell r="L748">
            <v>-1</v>
          </cell>
          <cell r="M748">
            <v>-1</v>
          </cell>
          <cell r="N748">
            <v>-1</v>
          </cell>
          <cell r="O748">
            <v>-1</v>
          </cell>
          <cell r="P748">
            <v>-1</v>
          </cell>
          <cell r="Q748">
            <v>-1</v>
          </cell>
        </row>
        <row r="749">
          <cell r="A749">
            <v>31018</v>
          </cell>
          <cell r="B749" t="str">
            <v>Посещения с иными целями (дети)</v>
          </cell>
          <cell r="C749" t="str">
            <v>162-Оториноларингология (за исключением кохлеарной имплантации)</v>
          </cell>
          <cell r="E749">
            <v>62.08</v>
          </cell>
          <cell r="F749">
            <v>62.08</v>
          </cell>
          <cell r="G749">
            <v>62.08</v>
          </cell>
          <cell r="H749">
            <v>62.08</v>
          </cell>
          <cell r="I749">
            <v>62.08</v>
          </cell>
          <cell r="J749">
            <v>62.08</v>
          </cell>
          <cell r="K749">
            <v>62.08</v>
          </cell>
          <cell r="L749">
            <v>62.08</v>
          </cell>
          <cell r="M749">
            <v>62.08</v>
          </cell>
          <cell r="N749">
            <v>62.08</v>
          </cell>
          <cell r="O749">
            <v>62.08</v>
          </cell>
          <cell r="P749">
            <v>62.08</v>
          </cell>
          <cell r="Q749">
            <v>62.08</v>
          </cell>
        </row>
        <row r="750">
          <cell r="A750">
            <v>31019</v>
          </cell>
          <cell r="B750" t="str">
            <v>Посещения с иными целями (дети)</v>
          </cell>
          <cell r="C750" t="str">
            <v>065-Офтальмология</v>
          </cell>
          <cell r="E750">
            <v>66.930000000000007</v>
          </cell>
          <cell r="F750">
            <v>66.930000000000007</v>
          </cell>
          <cell r="G750">
            <v>66.930000000000007</v>
          </cell>
          <cell r="H750">
            <v>66.930000000000007</v>
          </cell>
          <cell r="I750">
            <v>66.930000000000007</v>
          </cell>
          <cell r="J750">
            <v>66.930000000000007</v>
          </cell>
          <cell r="K750">
            <v>66.930000000000007</v>
          </cell>
          <cell r="L750">
            <v>66.930000000000007</v>
          </cell>
          <cell r="M750">
            <v>66.930000000000007</v>
          </cell>
          <cell r="N750">
            <v>66.930000000000007</v>
          </cell>
          <cell r="O750">
            <v>66.930000000000007</v>
          </cell>
          <cell r="P750">
            <v>66.930000000000007</v>
          </cell>
          <cell r="Q750">
            <v>66.930000000000007</v>
          </cell>
        </row>
        <row r="751">
          <cell r="A751">
            <v>31020</v>
          </cell>
          <cell r="B751" t="str">
            <v>Посещения с иными целями (дети)</v>
          </cell>
          <cell r="C751" t="str">
            <v>068-Педиатрия</v>
          </cell>
          <cell r="E751">
            <v>73.47</v>
          </cell>
          <cell r="F751">
            <v>73.47</v>
          </cell>
          <cell r="G751">
            <v>73.47</v>
          </cell>
          <cell r="H751">
            <v>73.47</v>
          </cell>
          <cell r="I751">
            <v>73.47</v>
          </cell>
          <cell r="J751">
            <v>73.47</v>
          </cell>
          <cell r="K751">
            <v>73.47</v>
          </cell>
          <cell r="L751">
            <v>73.47</v>
          </cell>
          <cell r="M751">
            <v>73.47</v>
          </cell>
          <cell r="N751">
            <v>73.47</v>
          </cell>
          <cell r="O751">
            <v>73.47</v>
          </cell>
          <cell r="P751">
            <v>73.47</v>
          </cell>
          <cell r="Q751">
            <v>73.47</v>
          </cell>
        </row>
        <row r="752">
          <cell r="A752">
            <v>31021</v>
          </cell>
          <cell r="B752" t="str">
            <v>Посещения с иными целями (дети)</v>
          </cell>
          <cell r="C752" t="str">
            <v>075-Пульмонология</v>
          </cell>
          <cell r="E752">
            <v>73.47</v>
          </cell>
          <cell r="F752">
            <v>73.47</v>
          </cell>
          <cell r="G752">
            <v>73.47</v>
          </cell>
          <cell r="H752">
            <v>73.47</v>
          </cell>
          <cell r="I752">
            <v>73.47</v>
          </cell>
          <cell r="J752">
            <v>73.47</v>
          </cell>
          <cell r="K752">
            <v>73.47</v>
          </cell>
          <cell r="L752">
            <v>73.47</v>
          </cell>
          <cell r="M752">
            <v>73.47</v>
          </cell>
          <cell r="N752">
            <v>73.47</v>
          </cell>
          <cell r="O752">
            <v>73.47</v>
          </cell>
          <cell r="P752">
            <v>73.47</v>
          </cell>
          <cell r="Q752">
            <v>73.47</v>
          </cell>
        </row>
        <row r="753">
          <cell r="A753">
            <v>31022</v>
          </cell>
          <cell r="B753" t="str">
            <v>Посещения с иными целями (дети)</v>
          </cell>
          <cell r="C753" t="str">
            <v>077-Ревматология</v>
          </cell>
          <cell r="E753">
            <v>88.25</v>
          </cell>
          <cell r="F753">
            <v>88.25</v>
          </cell>
          <cell r="G753">
            <v>88.25</v>
          </cell>
          <cell r="H753">
            <v>88.25</v>
          </cell>
          <cell r="I753">
            <v>88.25</v>
          </cell>
          <cell r="J753">
            <v>88.25</v>
          </cell>
          <cell r="K753">
            <v>88.25</v>
          </cell>
          <cell r="L753">
            <v>88.25</v>
          </cell>
          <cell r="M753">
            <v>88.25</v>
          </cell>
          <cell r="N753">
            <v>88.25</v>
          </cell>
          <cell r="O753">
            <v>88.25</v>
          </cell>
          <cell r="P753">
            <v>88.25</v>
          </cell>
          <cell r="Q753">
            <v>88.25</v>
          </cell>
        </row>
        <row r="754">
          <cell r="A754">
            <v>31023</v>
          </cell>
          <cell r="B754" t="str">
            <v>Посещения с иными целями (дети)</v>
          </cell>
          <cell r="C754" t="str">
            <v>097-Терапия</v>
          </cell>
          <cell r="D754">
            <v>-1</v>
          </cell>
          <cell r="E754" t="str">
            <v>х</v>
          </cell>
          <cell r="F754">
            <v>-1</v>
          </cell>
          <cell r="G754">
            <v>-1</v>
          </cell>
          <cell r="H754">
            <v>-1</v>
          </cell>
          <cell r="I754">
            <v>-1</v>
          </cell>
          <cell r="J754">
            <v>-1</v>
          </cell>
          <cell r="K754">
            <v>-1</v>
          </cell>
          <cell r="L754">
            <v>-1</v>
          </cell>
          <cell r="M754">
            <v>-1</v>
          </cell>
          <cell r="N754">
            <v>-1</v>
          </cell>
          <cell r="O754">
            <v>-1</v>
          </cell>
          <cell r="P754">
            <v>-1</v>
          </cell>
          <cell r="Q754">
            <v>-1</v>
          </cell>
        </row>
        <row r="755">
          <cell r="A755">
            <v>31024</v>
          </cell>
          <cell r="B755" t="str">
            <v>Посещения с иными целями (дети)</v>
          </cell>
          <cell r="C755" t="str">
            <v>108-Урология</v>
          </cell>
          <cell r="D755">
            <v>-1</v>
          </cell>
          <cell r="E755">
            <v>0</v>
          </cell>
          <cell r="F755">
            <v>-1</v>
          </cell>
          <cell r="G755">
            <v>-1</v>
          </cell>
          <cell r="H755">
            <v>-1</v>
          </cell>
          <cell r="I755">
            <v>-1</v>
          </cell>
          <cell r="J755">
            <v>-1</v>
          </cell>
          <cell r="K755">
            <v>-1</v>
          </cell>
          <cell r="L755">
            <v>-1</v>
          </cell>
          <cell r="M755">
            <v>-1</v>
          </cell>
          <cell r="N755">
            <v>-1</v>
          </cell>
          <cell r="O755">
            <v>-1</v>
          </cell>
          <cell r="P755">
            <v>-1</v>
          </cell>
          <cell r="Q755">
            <v>-1</v>
          </cell>
        </row>
        <row r="756">
          <cell r="A756">
            <v>31025</v>
          </cell>
          <cell r="B756" t="str">
            <v>Посещения с иными целями (дети)</v>
          </cell>
          <cell r="C756" t="str">
            <v>112-Хирургия</v>
          </cell>
          <cell r="D756">
            <v>-1</v>
          </cell>
          <cell r="E756">
            <v>0</v>
          </cell>
          <cell r="F756">
            <v>-1</v>
          </cell>
          <cell r="G756">
            <v>-1</v>
          </cell>
          <cell r="H756">
            <v>-1</v>
          </cell>
          <cell r="I756">
            <v>-1</v>
          </cell>
          <cell r="J756">
            <v>-1</v>
          </cell>
          <cell r="K756">
            <v>-1</v>
          </cell>
          <cell r="L756">
            <v>-1</v>
          </cell>
          <cell r="M756">
            <v>-1</v>
          </cell>
          <cell r="N756">
            <v>-1</v>
          </cell>
          <cell r="O756">
            <v>-1</v>
          </cell>
          <cell r="P756">
            <v>-1</v>
          </cell>
          <cell r="Q756">
            <v>-1</v>
          </cell>
        </row>
        <row r="757">
          <cell r="A757">
            <v>31026</v>
          </cell>
          <cell r="B757" t="str">
            <v>Посещения с иными целями (дети)</v>
          </cell>
          <cell r="C757" t="str">
            <v>116-Челюстно-лицевая хирургия</v>
          </cell>
          <cell r="E757">
            <v>78.11</v>
          </cell>
          <cell r="F757">
            <v>78.11</v>
          </cell>
          <cell r="G757">
            <v>78.11</v>
          </cell>
          <cell r="H757">
            <v>78.11</v>
          </cell>
          <cell r="I757">
            <v>78.11</v>
          </cell>
          <cell r="J757">
            <v>78.11</v>
          </cell>
          <cell r="K757">
            <v>78.11</v>
          </cell>
          <cell r="L757">
            <v>78.11</v>
          </cell>
          <cell r="M757">
            <v>78.11</v>
          </cell>
          <cell r="N757">
            <v>78.11</v>
          </cell>
          <cell r="O757">
            <v>78.11</v>
          </cell>
          <cell r="P757">
            <v>78.11</v>
          </cell>
          <cell r="Q757">
            <v>78.11</v>
          </cell>
        </row>
        <row r="758">
          <cell r="A758">
            <v>31027</v>
          </cell>
          <cell r="B758" t="str">
            <v>Посещения с иными целями (дети)</v>
          </cell>
          <cell r="C758" t="str">
            <v>122-Эндокринология</v>
          </cell>
          <cell r="D758">
            <v>-1</v>
          </cell>
          <cell r="E758">
            <v>0</v>
          </cell>
          <cell r="F758">
            <v>-1</v>
          </cell>
          <cell r="G758">
            <v>-1</v>
          </cell>
          <cell r="H758">
            <v>-1</v>
          </cell>
          <cell r="I758">
            <v>-1</v>
          </cell>
          <cell r="J758">
            <v>-1</v>
          </cell>
          <cell r="K758">
            <v>-1</v>
          </cell>
          <cell r="L758">
            <v>-1</v>
          </cell>
          <cell r="M758">
            <v>-1</v>
          </cell>
          <cell r="N758">
            <v>-1</v>
          </cell>
          <cell r="O758">
            <v>-1</v>
          </cell>
          <cell r="P758">
            <v>-1</v>
          </cell>
          <cell r="Q758">
            <v>-1</v>
          </cell>
        </row>
        <row r="759">
          <cell r="A759">
            <v>31028</v>
          </cell>
          <cell r="B759" t="str">
            <v>Посещения с иными целями (дети)</v>
          </cell>
          <cell r="C759" t="str">
            <v>085-Стоматология</v>
          </cell>
          <cell r="E759" t="str">
            <v>х</v>
          </cell>
          <cell r="F759" t="str">
            <v>х</v>
          </cell>
          <cell r="G759" t="str">
            <v>х</v>
          </cell>
          <cell r="H759" t="str">
            <v>х</v>
          </cell>
          <cell r="I759" t="str">
            <v>х</v>
          </cell>
          <cell r="J759" t="str">
            <v>х</v>
          </cell>
          <cell r="K759" t="str">
            <v>х</v>
          </cell>
          <cell r="L759" t="str">
            <v>х</v>
          </cell>
          <cell r="M759" t="str">
            <v>х</v>
          </cell>
          <cell r="N759" t="str">
            <v>х</v>
          </cell>
          <cell r="O759" t="str">
            <v>х</v>
          </cell>
          <cell r="P759" t="str">
            <v>х</v>
          </cell>
          <cell r="Q759" t="str">
            <v>х</v>
          </cell>
        </row>
        <row r="760">
          <cell r="A760">
            <v>31029</v>
          </cell>
          <cell r="B760" t="str">
            <v>Посещения с иными целями (дети)</v>
          </cell>
          <cell r="C760" t="str">
            <v>057-Общая врачебная практика</v>
          </cell>
          <cell r="E760">
            <v>73.47</v>
          </cell>
          <cell r="F760">
            <v>73.47</v>
          </cell>
          <cell r="G760">
            <v>73.47</v>
          </cell>
          <cell r="H760">
            <v>73.47</v>
          </cell>
          <cell r="I760">
            <v>73.47</v>
          </cell>
          <cell r="J760">
            <v>73.47</v>
          </cell>
          <cell r="K760">
            <v>73.47</v>
          </cell>
          <cell r="L760">
            <v>73.47</v>
          </cell>
          <cell r="M760">
            <v>73.47</v>
          </cell>
          <cell r="N760">
            <v>73.47</v>
          </cell>
          <cell r="O760">
            <v>73.47</v>
          </cell>
          <cell r="P760">
            <v>73.47</v>
          </cell>
          <cell r="Q760">
            <v>73.47</v>
          </cell>
        </row>
        <row r="761">
          <cell r="A761">
            <v>31030</v>
          </cell>
          <cell r="B761" t="str">
            <v>Посещения с иными целями (дети)</v>
          </cell>
          <cell r="C761" t="str">
            <v>100-Травматология и ортопедия</v>
          </cell>
          <cell r="E761">
            <v>78.11</v>
          </cell>
          <cell r="F761">
            <v>78.11</v>
          </cell>
          <cell r="G761">
            <v>78.11</v>
          </cell>
          <cell r="H761">
            <v>78.11</v>
          </cell>
          <cell r="I761">
            <v>78.11</v>
          </cell>
          <cell r="J761">
            <v>78.11</v>
          </cell>
          <cell r="K761">
            <v>78.11</v>
          </cell>
          <cell r="L761">
            <v>78.11</v>
          </cell>
          <cell r="M761">
            <v>78.11</v>
          </cell>
          <cell r="N761">
            <v>78.11</v>
          </cell>
          <cell r="O761">
            <v>78.11</v>
          </cell>
          <cell r="P761">
            <v>78.11</v>
          </cell>
          <cell r="Q761">
            <v>78.11</v>
          </cell>
        </row>
        <row r="762">
          <cell r="A762">
            <v>31031</v>
          </cell>
          <cell r="B762" t="str">
            <v>Посещения с иными целями (дети)</v>
          </cell>
          <cell r="C762" t="str">
            <v>131-Ортопедия</v>
          </cell>
          <cell r="E762">
            <v>0</v>
          </cell>
          <cell r="F762">
            <v>-1</v>
          </cell>
          <cell r="G762">
            <v>-1</v>
          </cell>
          <cell r="H762">
            <v>-1</v>
          </cell>
          <cell r="I762">
            <v>-1</v>
          </cell>
          <cell r="J762">
            <v>-1</v>
          </cell>
          <cell r="K762">
            <v>-1</v>
          </cell>
          <cell r="L762">
            <v>-1</v>
          </cell>
          <cell r="M762">
            <v>-1</v>
          </cell>
          <cell r="N762">
            <v>-1</v>
          </cell>
          <cell r="O762">
            <v>-1</v>
          </cell>
          <cell r="P762">
            <v>-1</v>
          </cell>
          <cell r="Q762">
            <v>-1</v>
          </cell>
        </row>
        <row r="763">
          <cell r="A763">
            <v>31032</v>
          </cell>
          <cell r="B763" t="str">
            <v>Посещения с иными целями (дети)</v>
          </cell>
          <cell r="C763" t="str">
            <v>132-Посещение к среднему медперсоналу</v>
          </cell>
          <cell r="E763">
            <v>73.47</v>
          </cell>
          <cell r="F763">
            <v>73.47</v>
          </cell>
          <cell r="G763">
            <v>73.47</v>
          </cell>
          <cell r="H763">
            <v>73.47</v>
          </cell>
          <cell r="I763">
            <v>73.47</v>
          </cell>
          <cell r="J763">
            <v>73.47</v>
          </cell>
          <cell r="K763">
            <v>73.47</v>
          </cell>
          <cell r="L763">
            <v>73.47</v>
          </cell>
          <cell r="M763">
            <v>73.47</v>
          </cell>
          <cell r="N763">
            <v>73.47</v>
          </cell>
          <cell r="O763">
            <v>73.47</v>
          </cell>
          <cell r="P763">
            <v>73.47</v>
          </cell>
          <cell r="Q763">
            <v>73.47</v>
          </cell>
        </row>
        <row r="764">
          <cell r="A764">
            <v>31033</v>
          </cell>
          <cell r="B764" t="str">
            <v>Посещения с иными целями (дети)</v>
          </cell>
          <cell r="C764" t="str">
            <v>081-Сердечно-сосудистая хирургия</v>
          </cell>
          <cell r="E764">
            <v>78.11</v>
          </cell>
          <cell r="F764">
            <v>78.11</v>
          </cell>
          <cell r="G764">
            <v>78.11</v>
          </cell>
          <cell r="H764">
            <v>78.11</v>
          </cell>
          <cell r="I764">
            <v>78.11</v>
          </cell>
          <cell r="J764">
            <v>78.11</v>
          </cell>
          <cell r="K764">
            <v>78.11</v>
          </cell>
          <cell r="L764">
            <v>78.11</v>
          </cell>
          <cell r="M764">
            <v>78.11</v>
          </cell>
          <cell r="N764">
            <v>78.11</v>
          </cell>
          <cell r="O764">
            <v>78.11</v>
          </cell>
          <cell r="P764">
            <v>78.11</v>
          </cell>
          <cell r="Q764">
            <v>78.11</v>
          </cell>
        </row>
        <row r="765">
          <cell r="A765">
            <v>31034</v>
          </cell>
          <cell r="B765" t="str">
            <v>Посещения с иными целями (дети)</v>
          </cell>
          <cell r="C765" t="str">
            <v>797-Центры здоровья( взрослые)</v>
          </cell>
          <cell r="D765">
            <v>-1</v>
          </cell>
          <cell r="F765">
            <v>-1</v>
          </cell>
          <cell r="G765">
            <v>-1</v>
          </cell>
          <cell r="H765">
            <v>-1</v>
          </cell>
          <cell r="I765">
            <v>-1</v>
          </cell>
          <cell r="J765">
            <v>-1</v>
          </cell>
          <cell r="K765">
            <v>-1</v>
          </cell>
          <cell r="L765">
            <v>-1</v>
          </cell>
          <cell r="M765">
            <v>-1</v>
          </cell>
          <cell r="N765">
            <v>-1</v>
          </cell>
          <cell r="O765">
            <v>-1</v>
          </cell>
          <cell r="P765">
            <v>-1</v>
          </cell>
          <cell r="Q765">
            <v>-1</v>
          </cell>
        </row>
        <row r="766">
          <cell r="A766">
            <v>31035</v>
          </cell>
          <cell r="B766" t="str">
            <v>Посещения с иными целями (дети)</v>
          </cell>
          <cell r="C766" t="str">
            <v>768-Центры здоровья (дети)</v>
          </cell>
          <cell r="D766">
            <v>1</v>
          </cell>
          <cell r="E766">
            <v>1168.8599999999999</v>
          </cell>
          <cell r="F766">
            <v>1168.8599999999999</v>
          </cell>
          <cell r="G766">
            <v>1168.8599999999999</v>
          </cell>
          <cell r="H766">
            <v>1168.8599999999999</v>
          </cell>
          <cell r="I766">
            <v>1168.8599999999999</v>
          </cell>
          <cell r="J766">
            <v>1168.8599999999999</v>
          </cell>
          <cell r="K766">
            <v>1168.8599999999999</v>
          </cell>
          <cell r="L766">
            <v>1168.8599999999999</v>
          </cell>
          <cell r="M766">
            <v>1168.8599999999999</v>
          </cell>
          <cell r="N766">
            <v>1168.8599999999999</v>
          </cell>
          <cell r="O766">
            <v>1168.8599999999999</v>
          </cell>
          <cell r="P766">
            <v>1168.8599999999999</v>
          </cell>
          <cell r="Q766">
            <v>1168.8599999999999</v>
          </cell>
        </row>
        <row r="767">
          <cell r="A767">
            <v>31036</v>
          </cell>
          <cell r="B767" t="str">
            <v>Посещения с иными целями (взрослые)</v>
          </cell>
          <cell r="C767" t="str">
            <v>136-Акушерство и гинекология</v>
          </cell>
          <cell r="E767">
            <v>102.51</v>
          </cell>
          <cell r="F767">
            <v>102.51</v>
          </cell>
          <cell r="G767">
            <v>102.51</v>
          </cell>
          <cell r="H767">
            <v>102.51</v>
          </cell>
          <cell r="I767">
            <v>102.51</v>
          </cell>
          <cell r="J767">
            <v>102.51</v>
          </cell>
          <cell r="K767">
            <v>102.51</v>
          </cell>
          <cell r="L767">
            <v>102.51</v>
          </cell>
          <cell r="M767">
            <v>102.51</v>
          </cell>
          <cell r="N767">
            <v>102.51</v>
          </cell>
          <cell r="O767">
            <v>102.51</v>
          </cell>
          <cell r="P767">
            <v>102.51</v>
          </cell>
          <cell r="Q767">
            <v>102.51</v>
          </cell>
        </row>
        <row r="768">
          <cell r="A768">
            <v>31037</v>
          </cell>
          <cell r="B768" t="str">
            <v>Посещения с иными целями (взрослые)</v>
          </cell>
          <cell r="C768" t="str">
            <v>004-Аллергология и иммунология</v>
          </cell>
          <cell r="E768">
            <v>130.66999999999999</v>
          </cell>
          <cell r="F768">
            <v>130.66999999999999</v>
          </cell>
          <cell r="G768">
            <v>130.66999999999999</v>
          </cell>
          <cell r="H768">
            <v>130.66999999999999</v>
          </cell>
          <cell r="I768">
            <v>130.66999999999999</v>
          </cell>
          <cell r="J768">
            <v>130.66999999999999</v>
          </cell>
          <cell r="K768">
            <v>130.66999999999999</v>
          </cell>
          <cell r="L768">
            <v>130.66999999999999</v>
          </cell>
          <cell r="M768">
            <v>130.66999999999999</v>
          </cell>
          <cell r="N768">
            <v>130.66999999999999</v>
          </cell>
          <cell r="O768">
            <v>130.66999999999999</v>
          </cell>
          <cell r="P768">
            <v>130.66999999999999</v>
          </cell>
          <cell r="Q768">
            <v>130.66999999999999</v>
          </cell>
        </row>
        <row r="769">
          <cell r="A769">
            <v>31038</v>
          </cell>
          <cell r="B769" t="str">
            <v>Посещения с иными целями (взрослые)</v>
          </cell>
          <cell r="C769" t="str">
            <v>011-Гастроэнтерология</v>
          </cell>
          <cell r="E769">
            <v>73.069999999999993</v>
          </cell>
          <cell r="F769">
            <v>73.069999999999993</v>
          </cell>
          <cell r="G769">
            <v>73.069999999999993</v>
          </cell>
          <cell r="H769">
            <v>73.069999999999993</v>
          </cell>
          <cell r="I769">
            <v>73.069999999999993</v>
          </cell>
          <cell r="J769">
            <v>73.069999999999993</v>
          </cell>
          <cell r="K769">
            <v>73.069999999999993</v>
          </cell>
          <cell r="L769">
            <v>73.069999999999993</v>
          </cell>
          <cell r="M769">
            <v>73.069999999999993</v>
          </cell>
          <cell r="N769">
            <v>73.069999999999993</v>
          </cell>
          <cell r="O769">
            <v>73.069999999999993</v>
          </cell>
          <cell r="P769">
            <v>73.069999999999993</v>
          </cell>
          <cell r="Q769">
            <v>73.069999999999993</v>
          </cell>
        </row>
        <row r="770">
          <cell r="A770">
            <v>31039</v>
          </cell>
          <cell r="B770" t="str">
            <v>Посещения с иными целями (взрослые)</v>
          </cell>
          <cell r="C770" t="str">
            <v>012-Гематология</v>
          </cell>
          <cell r="E770">
            <v>73.069999999999993</v>
          </cell>
          <cell r="F770">
            <v>73.069999999999993</v>
          </cell>
          <cell r="G770">
            <v>73.069999999999993</v>
          </cell>
          <cell r="H770">
            <v>73.069999999999993</v>
          </cell>
          <cell r="I770">
            <v>73.069999999999993</v>
          </cell>
          <cell r="J770">
            <v>73.069999999999993</v>
          </cell>
          <cell r="K770">
            <v>73.069999999999993</v>
          </cell>
          <cell r="L770">
            <v>73.069999999999993</v>
          </cell>
          <cell r="M770">
            <v>73.069999999999993</v>
          </cell>
          <cell r="N770">
            <v>73.069999999999993</v>
          </cell>
          <cell r="O770">
            <v>73.069999999999993</v>
          </cell>
          <cell r="P770">
            <v>73.069999999999993</v>
          </cell>
          <cell r="Q770">
            <v>73.069999999999993</v>
          </cell>
        </row>
        <row r="771">
          <cell r="A771">
            <v>31040</v>
          </cell>
          <cell r="B771" t="str">
            <v>Посещения с иными целями (взрослые)</v>
          </cell>
          <cell r="C771" t="str">
            <v>014-Гериатрия</v>
          </cell>
          <cell r="E771">
            <v>73.069999999999993</v>
          </cell>
          <cell r="F771">
            <v>73.069999999999993</v>
          </cell>
          <cell r="G771">
            <v>73.069999999999993</v>
          </cell>
          <cell r="H771">
            <v>73.069999999999993</v>
          </cell>
          <cell r="I771">
            <v>73.069999999999993</v>
          </cell>
          <cell r="J771">
            <v>73.069999999999993</v>
          </cell>
          <cell r="K771">
            <v>73.069999999999993</v>
          </cell>
          <cell r="L771">
            <v>73.069999999999993</v>
          </cell>
          <cell r="M771">
            <v>73.069999999999993</v>
          </cell>
          <cell r="N771">
            <v>73.069999999999993</v>
          </cell>
          <cell r="O771">
            <v>73.069999999999993</v>
          </cell>
          <cell r="P771">
            <v>73.069999999999993</v>
          </cell>
          <cell r="Q771">
            <v>73.069999999999993</v>
          </cell>
        </row>
        <row r="772">
          <cell r="A772">
            <v>31041</v>
          </cell>
          <cell r="B772" t="str">
            <v>Посещения с иными целями (взрослые)</v>
          </cell>
          <cell r="C772" t="str">
            <v>016-Дерматовенерология</v>
          </cell>
          <cell r="E772">
            <v>58.01</v>
          </cell>
          <cell r="F772">
            <v>58.01</v>
          </cell>
          <cell r="G772">
            <v>58.01</v>
          </cell>
          <cell r="H772">
            <v>58.01</v>
          </cell>
          <cell r="I772">
            <v>58.01</v>
          </cell>
          <cell r="J772">
            <v>58.01</v>
          </cell>
          <cell r="K772">
            <v>58.01</v>
          </cell>
          <cell r="L772">
            <v>58.01</v>
          </cell>
          <cell r="M772">
            <v>58.01</v>
          </cell>
          <cell r="N772">
            <v>58.01</v>
          </cell>
          <cell r="O772">
            <v>58.01</v>
          </cell>
          <cell r="P772">
            <v>58.01</v>
          </cell>
          <cell r="Q772">
            <v>58.01</v>
          </cell>
        </row>
        <row r="773">
          <cell r="A773">
            <v>31042</v>
          </cell>
          <cell r="B773" t="str">
            <v>Посещения с иными целями (взрослые)</v>
          </cell>
          <cell r="C773" t="str">
            <v>017-Детская кардиология</v>
          </cell>
          <cell r="D773">
            <v>-1</v>
          </cell>
          <cell r="E773">
            <v>0</v>
          </cell>
          <cell r="F773">
            <v>-1</v>
          </cell>
          <cell r="G773">
            <v>-1</v>
          </cell>
          <cell r="H773">
            <v>-1</v>
          </cell>
          <cell r="I773">
            <v>-1</v>
          </cell>
          <cell r="J773">
            <v>-1</v>
          </cell>
          <cell r="K773">
            <v>-1</v>
          </cell>
          <cell r="L773">
            <v>-1</v>
          </cell>
          <cell r="M773">
            <v>-1</v>
          </cell>
          <cell r="N773">
            <v>-1</v>
          </cell>
          <cell r="O773">
            <v>-1</v>
          </cell>
          <cell r="P773">
            <v>-1</v>
          </cell>
          <cell r="Q773">
            <v>-1</v>
          </cell>
        </row>
        <row r="774">
          <cell r="A774">
            <v>31043</v>
          </cell>
          <cell r="B774" t="str">
            <v>Посещения с иными целями (взрослые)</v>
          </cell>
          <cell r="C774" t="str">
            <v>018-Детская онкология</v>
          </cell>
          <cell r="D774">
            <v>-1</v>
          </cell>
          <cell r="E774">
            <v>0</v>
          </cell>
          <cell r="F774">
            <v>-1</v>
          </cell>
          <cell r="G774">
            <v>-1</v>
          </cell>
          <cell r="H774">
            <v>-1</v>
          </cell>
          <cell r="I774">
            <v>-1</v>
          </cell>
          <cell r="J774">
            <v>-1</v>
          </cell>
          <cell r="K774">
            <v>-1</v>
          </cell>
          <cell r="L774">
            <v>-1</v>
          </cell>
          <cell r="M774">
            <v>-1</v>
          </cell>
          <cell r="N774">
            <v>-1</v>
          </cell>
          <cell r="O774">
            <v>-1</v>
          </cell>
          <cell r="P774">
            <v>-1</v>
          </cell>
          <cell r="Q774">
            <v>-1</v>
          </cell>
        </row>
        <row r="775">
          <cell r="A775">
            <v>31044</v>
          </cell>
          <cell r="B775" t="str">
            <v>Посещения с иными целями (взрослые)</v>
          </cell>
          <cell r="C775" t="str">
            <v>019-Детская урология-андрология</v>
          </cell>
          <cell r="D775">
            <v>-1</v>
          </cell>
          <cell r="E775">
            <v>0</v>
          </cell>
          <cell r="F775">
            <v>-1</v>
          </cell>
          <cell r="G775">
            <v>-1</v>
          </cell>
          <cell r="H775">
            <v>-1</v>
          </cell>
          <cell r="I775">
            <v>-1</v>
          </cell>
          <cell r="J775">
            <v>-1</v>
          </cell>
          <cell r="K775">
            <v>-1</v>
          </cell>
          <cell r="L775">
            <v>-1</v>
          </cell>
          <cell r="M775">
            <v>-1</v>
          </cell>
          <cell r="N775">
            <v>-1</v>
          </cell>
          <cell r="O775">
            <v>-1</v>
          </cell>
          <cell r="P775">
            <v>-1</v>
          </cell>
          <cell r="Q775">
            <v>-1</v>
          </cell>
        </row>
        <row r="776">
          <cell r="A776">
            <v>31045</v>
          </cell>
          <cell r="B776" t="str">
            <v>Посещения с иными целями (взрослые)</v>
          </cell>
          <cell r="C776" t="str">
            <v>020-Детская хирургия</v>
          </cell>
          <cell r="D776">
            <v>-1</v>
          </cell>
          <cell r="E776">
            <v>0</v>
          </cell>
          <cell r="F776">
            <v>-1</v>
          </cell>
          <cell r="G776">
            <v>-1</v>
          </cell>
          <cell r="H776">
            <v>-1</v>
          </cell>
          <cell r="I776">
            <v>-1</v>
          </cell>
          <cell r="J776">
            <v>-1</v>
          </cell>
          <cell r="K776">
            <v>-1</v>
          </cell>
          <cell r="L776">
            <v>-1</v>
          </cell>
          <cell r="M776">
            <v>-1</v>
          </cell>
          <cell r="N776">
            <v>-1</v>
          </cell>
          <cell r="O776">
            <v>-1</v>
          </cell>
          <cell r="P776">
            <v>-1</v>
          </cell>
          <cell r="Q776">
            <v>-1</v>
          </cell>
        </row>
        <row r="777">
          <cell r="A777">
            <v>31046</v>
          </cell>
          <cell r="B777" t="str">
            <v>Посещения с иными целями (взрослые)</v>
          </cell>
          <cell r="C777" t="str">
            <v>021-Детская эндокринология</v>
          </cell>
          <cell r="D777">
            <v>-1</v>
          </cell>
          <cell r="E777">
            <v>0</v>
          </cell>
          <cell r="F777">
            <v>-1</v>
          </cell>
          <cell r="G777">
            <v>-1</v>
          </cell>
          <cell r="H777">
            <v>-1</v>
          </cell>
          <cell r="I777">
            <v>-1</v>
          </cell>
          <cell r="J777">
            <v>-1</v>
          </cell>
          <cell r="K777">
            <v>-1</v>
          </cell>
          <cell r="L777">
            <v>-1</v>
          </cell>
          <cell r="M777">
            <v>-1</v>
          </cell>
          <cell r="N777">
            <v>-1</v>
          </cell>
          <cell r="O777">
            <v>-1</v>
          </cell>
          <cell r="P777">
            <v>-1</v>
          </cell>
          <cell r="Q777">
            <v>-1</v>
          </cell>
        </row>
        <row r="778">
          <cell r="A778">
            <v>31047</v>
          </cell>
          <cell r="B778" t="str">
            <v>Посещения с иными целями (взрослые)</v>
          </cell>
          <cell r="C778" t="str">
            <v>028-Инфекционные болезни</v>
          </cell>
          <cell r="E778">
            <v>109.4</v>
          </cell>
          <cell r="F778">
            <v>109.4</v>
          </cell>
          <cell r="G778">
            <v>109.4</v>
          </cell>
          <cell r="H778">
            <v>109.4</v>
          </cell>
          <cell r="I778">
            <v>109.4</v>
          </cell>
          <cell r="J778">
            <v>109.4</v>
          </cell>
          <cell r="K778">
            <v>109.4</v>
          </cell>
          <cell r="L778">
            <v>109.4</v>
          </cell>
          <cell r="M778">
            <v>109.4</v>
          </cell>
          <cell r="N778">
            <v>109.4</v>
          </cell>
          <cell r="O778">
            <v>109.4</v>
          </cell>
          <cell r="P778">
            <v>109.4</v>
          </cell>
          <cell r="Q778">
            <v>109.4</v>
          </cell>
        </row>
        <row r="779">
          <cell r="A779">
            <v>31048</v>
          </cell>
          <cell r="B779" t="str">
            <v>Посещения с иными целями (взрослые)</v>
          </cell>
          <cell r="C779" t="str">
            <v>029-Кардиология</v>
          </cell>
          <cell r="E779">
            <v>82.65</v>
          </cell>
          <cell r="F779">
            <v>82.65</v>
          </cell>
          <cell r="G779">
            <v>82.65</v>
          </cell>
          <cell r="H779">
            <v>82.65</v>
          </cell>
          <cell r="I779">
            <v>82.65</v>
          </cell>
          <cell r="J779">
            <v>82.65</v>
          </cell>
          <cell r="K779">
            <v>82.65</v>
          </cell>
          <cell r="L779">
            <v>82.65</v>
          </cell>
          <cell r="M779">
            <v>82.65</v>
          </cell>
          <cell r="N779">
            <v>82.65</v>
          </cell>
          <cell r="O779">
            <v>82.65</v>
          </cell>
          <cell r="P779">
            <v>82.65</v>
          </cell>
          <cell r="Q779">
            <v>82.65</v>
          </cell>
        </row>
        <row r="780">
          <cell r="A780">
            <v>31049</v>
          </cell>
          <cell r="B780" t="str">
            <v>Посещения с иными целями (взрослые)</v>
          </cell>
          <cell r="C780" t="str">
            <v>030-Колопроктология</v>
          </cell>
          <cell r="E780">
            <v>77.8</v>
          </cell>
          <cell r="F780">
            <v>77.8</v>
          </cell>
          <cell r="G780">
            <v>77.8</v>
          </cell>
          <cell r="H780">
            <v>77.8</v>
          </cell>
          <cell r="I780">
            <v>77.8</v>
          </cell>
          <cell r="J780">
            <v>77.8</v>
          </cell>
          <cell r="K780">
            <v>77.8</v>
          </cell>
          <cell r="L780">
            <v>77.8</v>
          </cell>
          <cell r="M780">
            <v>77.8</v>
          </cell>
          <cell r="N780">
            <v>77.8</v>
          </cell>
          <cell r="O780">
            <v>77.8</v>
          </cell>
          <cell r="P780">
            <v>77.8</v>
          </cell>
          <cell r="Q780">
            <v>77.8</v>
          </cell>
        </row>
        <row r="781">
          <cell r="A781">
            <v>31050</v>
          </cell>
          <cell r="B781" t="str">
            <v>Посещения с иными целями (взрослые)</v>
          </cell>
          <cell r="C781" t="str">
            <v>053-Неврология</v>
          </cell>
          <cell r="E781">
            <v>85.3</v>
          </cell>
          <cell r="F781">
            <v>85.3</v>
          </cell>
          <cell r="G781">
            <v>85.3</v>
          </cell>
          <cell r="H781">
            <v>85.3</v>
          </cell>
          <cell r="I781">
            <v>85.3</v>
          </cell>
          <cell r="J781">
            <v>85.3</v>
          </cell>
          <cell r="K781">
            <v>85.3</v>
          </cell>
          <cell r="L781">
            <v>85.3</v>
          </cell>
          <cell r="M781">
            <v>85.3</v>
          </cell>
          <cell r="N781">
            <v>85.3</v>
          </cell>
          <cell r="O781">
            <v>85.3</v>
          </cell>
          <cell r="P781">
            <v>85.3</v>
          </cell>
          <cell r="Q781">
            <v>85.3</v>
          </cell>
        </row>
        <row r="782">
          <cell r="A782">
            <v>31051</v>
          </cell>
          <cell r="B782" t="str">
            <v>Посещения с иными целями (взрослые)</v>
          </cell>
          <cell r="C782" t="str">
            <v>054-Нейрохирургия</v>
          </cell>
          <cell r="E782">
            <v>77.8</v>
          </cell>
          <cell r="F782">
            <v>77.8</v>
          </cell>
          <cell r="G782">
            <v>77.8</v>
          </cell>
          <cell r="H782">
            <v>77.8</v>
          </cell>
          <cell r="I782">
            <v>77.8</v>
          </cell>
          <cell r="J782">
            <v>77.8</v>
          </cell>
          <cell r="K782">
            <v>77.8</v>
          </cell>
          <cell r="L782">
            <v>77.8</v>
          </cell>
          <cell r="M782">
            <v>77.8</v>
          </cell>
          <cell r="N782">
            <v>77.8</v>
          </cell>
          <cell r="O782">
            <v>77.8</v>
          </cell>
          <cell r="P782">
            <v>77.8</v>
          </cell>
          <cell r="Q782">
            <v>77.8</v>
          </cell>
        </row>
        <row r="783">
          <cell r="A783">
            <v>31052</v>
          </cell>
          <cell r="B783" t="str">
            <v>Посещения с иными целями (взрослые)</v>
          </cell>
          <cell r="C783" t="str">
            <v>056-Нефрология</v>
          </cell>
          <cell r="E783">
            <v>73.069999999999993</v>
          </cell>
          <cell r="F783">
            <v>73.069999999999993</v>
          </cell>
          <cell r="G783">
            <v>73.069999999999993</v>
          </cell>
          <cell r="H783">
            <v>73.069999999999993</v>
          </cell>
          <cell r="I783">
            <v>73.069999999999993</v>
          </cell>
          <cell r="J783">
            <v>73.069999999999993</v>
          </cell>
          <cell r="K783">
            <v>73.069999999999993</v>
          </cell>
          <cell r="L783">
            <v>73.069999999999993</v>
          </cell>
          <cell r="M783">
            <v>73.069999999999993</v>
          </cell>
          <cell r="N783">
            <v>73.069999999999993</v>
          </cell>
          <cell r="O783">
            <v>73.069999999999993</v>
          </cell>
          <cell r="P783">
            <v>73.069999999999993</v>
          </cell>
          <cell r="Q783">
            <v>73.069999999999993</v>
          </cell>
        </row>
        <row r="784">
          <cell r="A784">
            <v>31053</v>
          </cell>
          <cell r="B784" t="str">
            <v>Посещения с иными целями (взрослые)</v>
          </cell>
          <cell r="C784" t="str">
            <v>060-Онкология</v>
          </cell>
          <cell r="E784">
            <v>77.8</v>
          </cell>
          <cell r="F784">
            <v>77.8</v>
          </cell>
          <cell r="G784">
            <v>77.8</v>
          </cell>
          <cell r="H784">
            <v>77.8</v>
          </cell>
          <cell r="I784">
            <v>77.8</v>
          </cell>
          <cell r="J784">
            <v>77.8</v>
          </cell>
          <cell r="K784">
            <v>77.8</v>
          </cell>
          <cell r="L784">
            <v>77.8</v>
          </cell>
          <cell r="M784">
            <v>77.8</v>
          </cell>
          <cell r="N784">
            <v>77.8</v>
          </cell>
          <cell r="O784">
            <v>77.8</v>
          </cell>
          <cell r="P784">
            <v>77.8</v>
          </cell>
          <cell r="Q784">
            <v>77.8</v>
          </cell>
        </row>
        <row r="785">
          <cell r="A785">
            <v>31054</v>
          </cell>
          <cell r="B785" t="str">
            <v>Посещения с иными целями (взрослые)</v>
          </cell>
          <cell r="C785" t="str">
            <v>162-Оториноларингология (за исключением кохлеарной имплантации)</v>
          </cell>
          <cell r="E785">
            <v>60.04</v>
          </cell>
          <cell r="F785">
            <v>60.04</v>
          </cell>
          <cell r="G785">
            <v>60.04</v>
          </cell>
          <cell r="H785">
            <v>60.04</v>
          </cell>
          <cell r="I785">
            <v>60.04</v>
          </cell>
          <cell r="J785">
            <v>60.04</v>
          </cell>
          <cell r="K785">
            <v>60.04</v>
          </cell>
          <cell r="L785">
            <v>60.04</v>
          </cell>
          <cell r="M785">
            <v>60.04</v>
          </cell>
          <cell r="N785">
            <v>60.04</v>
          </cell>
          <cell r="O785">
            <v>60.04</v>
          </cell>
          <cell r="P785">
            <v>60.04</v>
          </cell>
          <cell r="Q785">
            <v>60.04</v>
          </cell>
        </row>
        <row r="786">
          <cell r="A786">
            <v>31055</v>
          </cell>
          <cell r="B786" t="str">
            <v>Посещения с иными целями (взрослые)</v>
          </cell>
          <cell r="C786" t="str">
            <v>065-Офтальмология</v>
          </cell>
          <cell r="E786">
            <v>47.9</v>
          </cell>
          <cell r="F786">
            <v>47.9</v>
          </cell>
          <cell r="G786">
            <v>47.9</v>
          </cell>
          <cell r="H786">
            <v>47.9</v>
          </cell>
          <cell r="I786">
            <v>47.9</v>
          </cell>
          <cell r="J786">
            <v>47.9</v>
          </cell>
          <cell r="K786">
            <v>47.9</v>
          </cell>
          <cell r="L786">
            <v>47.9</v>
          </cell>
          <cell r="M786">
            <v>47.9</v>
          </cell>
          <cell r="N786">
            <v>47.9</v>
          </cell>
          <cell r="O786">
            <v>47.9</v>
          </cell>
          <cell r="P786">
            <v>47.9</v>
          </cell>
          <cell r="Q786">
            <v>47.9</v>
          </cell>
        </row>
        <row r="787">
          <cell r="A787">
            <v>31056</v>
          </cell>
          <cell r="B787" t="str">
            <v>Посещения с иными целями (взрослые)</v>
          </cell>
          <cell r="C787" t="str">
            <v>068-Педиатрия</v>
          </cell>
          <cell r="D787">
            <v>-1</v>
          </cell>
          <cell r="E787" t="str">
            <v>х</v>
          </cell>
          <cell r="F787">
            <v>-1</v>
          </cell>
          <cell r="G787">
            <v>-1</v>
          </cell>
          <cell r="H787">
            <v>-1</v>
          </cell>
          <cell r="I787">
            <v>-1</v>
          </cell>
          <cell r="J787">
            <v>-1</v>
          </cell>
          <cell r="K787">
            <v>-1</v>
          </cell>
          <cell r="L787">
            <v>-1</v>
          </cell>
          <cell r="M787">
            <v>-1</v>
          </cell>
          <cell r="N787">
            <v>-1</v>
          </cell>
          <cell r="O787">
            <v>-1</v>
          </cell>
          <cell r="P787">
            <v>-1</v>
          </cell>
          <cell r="Q787">
            <v>-1</v>
          </cell>
        </row>
        <row r="788">
          <cell r="A788">
            <v>31057</v>
          </cell>
          <cell r="B788" t="str">
            <v>Посещения с иными целями (взрослые)</v>
          </cell>
          <cell r="C788" t="str">
            <v>075-Пульмонология</v>
          </cell>
          <cell r="E788">
            <v>73.069999999999993</v>
          </cell>
          <cell r="F788">
            <v>73.069999999999993</v>
          </cell>
          <cell r="G788">
            <v>73.069999999999993</v>
          </cell>
          <cell r="H788">
            <v>73.069999999999993</v>
          </cell>
          <cell r="I788">
            <v>73.069999999999993</v>
          </cell>
          <cell r="J788">
            <v>73.069999999999993</v>
          </cell>
          <cell r="K788">
            <v>73.069999999999993</v>
          </cell>
          <cell r="L788">
            <v>73.069999999999993</v>
          </cell>
          <cell r="M788">
            <v>73.069999999999993</v>
          </cell>
          <cell r="N788">
            <v>73.069999999999993</v>
          </cell>
          <cell r="O788">
            <v>73.069999999999993</v>
          </cell>
          <cell r="P788">
            <v>73.069999999999993</v>
          </cell>
          <cell r="Q788">
            <v>73.069999999999993</v>
          </cell>
        </row>
        <row r="789">
          <cell r="A789">
            <v>31058</v>
          </cell>
          <cell r="B789" t="str">
            <v>Посещения с иными целями (взрослые)</v>
          </cell>
          <cell r="C789" t="str">
            <v>077-Ревматология</v>
          </cell>
          <cell r="E789">
            <v>82.65</v>
          </cell>
          <cell r="F789">
            <v>82.65</v>
          </cell>
          <cell r="G789">
            <v>82.65</v>
          </cell>
          <cell r="H789">
            <v>82.65</v>
          </cell>
          <cell r="I789">
            <v>82.65</v>
          </cell>
          <cell r="J789">
            <v>82.65</v>
          </cell>
          <cell r="K789">
            <v>82.65</v>
          </cell>
          <cell r="L789">
            <v>82.65</v>
          </cell>
          <cell r="M789">
            <v>82.65</v>
          </cell>
          <cell r="N789">
            <v>82.65</v>
          </cell>
          <cell r="O789">
            <v>82.65</v>
          </cell>
          <cell r="P789">
            <v>82.65</v>
          </cell>
          <cell r="Q789">
            <v>82.65</v>
          </cell>
        </row>
        <row r="790">
          <cell r="A790">
            <v>31059</v>
          </cell>
          <cell r="B790" t="str">
            <v>Посещения с иными целями (взрослые)</v>
          </cell>
          <cell r="C790" t="str">
            <v>097-Терапия</v>
          </cell>
          <cell r="E790">
            <v>73.069999999999993</v>
          </cell>
          <cell r="F790">
            <v>73.069999999999993</v>
          </cell>
          <cell r="G790">
            <v>73.069999999999993</v>
          </cell>
          <cell r="H790">
            <v>73.069999999999993</v>
          </cell>
          <cell r="I790">
            <v>73.069999999999993</v>
          </cell>
          <cell r="J790">
            <v>73.069999999999993</v>
          </cell>
          <cell r="K790">
            <v>73.069999999999993</v>
          </cell>
          <cell r="L790">
            <v>73.069999999999993</v>
          </cell>
          <cell r="M790">
            <v>73.069999999999993</v>
          </cell>
          <cell r="N790">
            <v>73.069999999999993</v>
          </cell>
          <cell r="O790">
            <v>73.069999999999993</v>
          </cell>
          <cell r="P790">
            <v>73.069999999999993</v>
          </cell>
          <cell r="Q790">
            <v>73.069999999999993</v>
          </cell>
        </row>
        <row r="791">
          <cell r="A791">
            <v>31060</v>
          </cell>
          <cell r="B791" t="str">
            <v>Посещения с иными целями (взрослые)</v>
          </cell>
          <cell r="C791" t="str">
            <v>108-Урология</v>
          </cell>
          <cell r="E791">
            <v>62.37</v>
          </cell>
          <cell r="F791">
            <v>62.37</v>
          </cell>
          <cell r="G791">
            <v>62.37</v>
          </cell>
          <cell r="H791">
            <v>62.37</v>
          </cell>
          <cell r="I791">
            <v>62.37</v>
          </cell>
          <cell r="J791">
            <v>62.37</v>
          </cell>
          <cell r="K791">
            <v>62.37</v>
          </cell>
          <cell r="L791">
            <v>62.37</v>
          </cell>
          <cell r="M791">
            <v>62.37</v>
          </cell>
          <cell r="N791">
            <v>62.37</v>
          </cell>
          <cell r="O791">
            <v>62.37</v>
          </cell>
          <cell r="P791">
            <v>62.37</v>
          </cell>
          <cell r="Q791">
            <v>62.37</v>
          </cell>
        </row>
        <row r="792">
          <cell r="A792">
            <v>31061</v>
          </cell>
          <cell r="B792" t="str">
            <v>Посещения с иными целями (взрослые)</v>
          </cell>
          <cell r="C792" t="str">
            <v>112-Хирургия</v>
          </cell>
          <cell r="E792">
            <v>77.8</v>
          </cell>
          <cell r="F792">
            <v>77.8</v>
          </cell>
          <cell r="G792">
            <v>77.8</v>
          </cell>
          <cell r="H792">
            <v>77.8</v>
          </cell>
          <cell r="I792">
            <v>77.8</v>
          </cell>
          <cell r="J792">
            <v>77.8</v>
          </cell>
          <cell r="K792">
            <v>77.8</v>
          </cell>
          <cell r="L792">
            <v>77.8</v>
          </cell>
          <cell r="M792">
            <v>77.8</v>
          </cell>
          <cell r="N792">
            <v>77.8</v>
          </cell>
          <cell r="O792">
            <v>77.8</v>
          </cell>
          <cell r="P792">
            <v>77.8</v>
          </cell>
          <cell r="Q792">
            <v>77.8</v>
          </cell>
        </row>
        <row r="793">
          <cell r="A793">
            <v>31062</v>
          </cell>
          <cell r="B793" t="str">
            <v>Посещения с иными целями (взрослые)</v>
          </cell>
          <cell r="C793" t="str">
            <v>116-Челюстно-лицевая хирургия</v>
          </cell>
          <cell r="E793">
            <v>77.8</v>
          </cell>
          <cell r="F793">
            <v>77.8</v>
          </cell>
          <cell r="G793">
            <v>77.8</v>
          </cell>
          <cell r="H793">
            <v>77.8</v>
          </cell>
          <cell r="I793">
            <v>77.8</v>
          </cell>
          <cell r="J793">
            <v>77.8</v>
          </cell>
          <cell r="K793">
            <v>77.8</v>
          </cell>
          <cell r="L793">
            <v>77.8</v>
          </cell>
          <cell r="M793">
            <v>77.8</v>
          </cell>
          <cell r="N793">
            <v>77.8</v>
          </cell>
          <cell r="O793">
            <v>77.8</v>
          </cell>
          <cell r="P793">
            <v>77.8</v>
          </cell>
          <cell r="Q793">
            <v>77.8</v>
          </cell>
        </row>
        <row r="794">
          <cell r="A794">
            <v>31063</v>
          </cell>
          <cell r="B794" t="str">
            <v>Посещения с иными целями (взрослые)</v>
          </cell>
          <cell r="C794" t="str">
            <v>122-Эндокринология</v>
          </cell>
          <cell r="E794">
            <v>139.9</v>
          </cell>
          <cell r="F794">
            <v>139.9</v>
          </cell>
          <cell r="G794">
            <v>139.9</v>
          </cell>
          <cell r="H794">
            <v>139.9</v>
          </cell>
          <cell r="I794">
            <v>139.9</v>
          </cell>
          <cell r="J794">
            <v>139.9</v>
          </cell>
          <cell r="K794">
            <v>139.9</v>
          </cell>
          <cell r="L794">
            <v>139.9</v>
          </cell>
          <cell r="M794">
            <v>139.9</v>
          </cell>
          <cell r="N794">
            <v>139.9</v>
          </cell>
          <cell r="O794">
            <v>139.9</v>
          </cell>
          <cell r="P794">
            <v>139.9</v>
          </cell>
          <cell r="Q794">
            <v>139.9</v>
          </cell>
        </row>
        <row r="795">
          <cell r="A795">
            <v>31064</v>
          </cell>
          <cell r="B795" t="str">
            <v>Посещения с иными целями (взрослые)</v>
          </cell>
          <cell r="C795" t="str">
            <v>085-Стоматология</v>
          </cell>
          <cell r="E795" t="str">
            <v>х</v>
          </cell>
          <cell r="F795" t="str">
            <v>х</v>
          </cell>
          <cell r="G795" t="str">
            <v>х</v>
          </cell>
          <cell r="H795" t="str">
            <v>х</v>
          </cell>
          <cell r="I795" t="str">
            <v>х</v>
          </cell>
          <cell r="J795" t="str">
            <v>х</v>
          </cell>
          <cell r="K795" t="str">
            <v>х</v>
          </cell>
          <cell r="L795" t="str">
            <v>х</v>
          </cell>
          <cell r="M795" t="str">
            <v>х</v>
          </cell>
          <cell r="N795" t="str">
            <v>х</v>
          </cell>
          <cell r="O795" t="str">
            <v>х</v>
          </cell>
          <cell r="P795" t="str">
            <v>х</v>
          </cell>
          <cell r="Q795" t="str">
            <v>х</v>
          </cell>
        </row>
        <row r="796">
          <cell r="A796">
            <v>31065</v>
          </cell>
          <cell r="B796" t="str">
            <v>Посещения с иными целями (взрослые)</v>
          </cell>
          <cell r="C796" t="str">
            <v>057-Общая врачебная практика</v>
          </cell>
          <cell r="E796">
            <v>73.069999999999993</v>
          </cell>
          <cell r="F796">
            <v>73.069999999999993</v>
          </cell>
          <cell r="G796">
            <v>73.069999999999993</v>
          </cell>
          <cell r="H796">
            <v>73.069999999999993</v>
          </cell>
          <cell r="I796">
            <v>73.069999999999993</v>
          </cell>
          <cell r="J796">
            <v>73.069999999999993</v>
          </cell>
          <cell r="K796">
            <v>73.069999999999993</v>
          </cell>
          <cell r="L796">
            <v>73.069999999999993</v>
          </cell>
          <cell r="M796">
            <v>73.069999999999993</v>
          </cell>
          <cell r="N796">
            <v>73.069999999999993</v>
          </cell>
          <cell r="O796">
            <v>73.069999999999993</v>
          </cell>
          <cell r="P796">
            <v>73.069999999999993</v>
          </cell>
          <cell r="Q796">
            <v>73.069999999999993</v>
          </cell>
        </row>
        <row r="797">
          <cell r="A797">
            <v>31066</v>
          </cell>
          <cell r="B797" t="str">
            <v>Посещения с иными целями (взрослые)</v>
          </cell>
          <cell r="C797" t="str">
            <v>100-Травматология и ортопедия</v>
          </cell>
          <cell r="E797">
            <v>77.8</v>
          </cell>
          <cell r="F797">
            <v>77.8</v>
          </cell>
          <cell r="G797">
            <v>77.8</v>
          </cell>
          <cell r="H797">
            <v>77.8</v>
          </cell>
          <cell r="I797">
            <v>77.8</v>
          </cell>
          <cell r="J797">
            <v>77.8</v>
          </cell>
          <cell r="K797">
            <v>77.8</v>
          </cell>
          <cell r="L797">
            <v>77.8</v>
          </cell>
          <cell r="M797">
            <v>77.8</v>
          </cell>
          <cell r="N797">
            <v>77.8</v>
          </cell>
          <cell r="O797">
            <v>77.8</v>
          </cell>
          <cell r="P797">
            <v>77.8</v>
          </cell>
          <cell r="Q797">
            <v>77.8</v>
          </cell>
        </row>
        <row r="798">
          <cell r="A798">
            <v>31067</v>
          </cell>
          <cell r="B798" t="str">
            <v>Посещения с иными целями (взрослые)</v>
          </cell>
          <cell r="C798" t="str">
            <v>131-Ортопедия</v>
          </cell>
          <cell r="E798">
            <v>0</v>
          </cell>
          <cell r="F798">
            <v>-1</v>
          </cell>
          <cell r="G798">
            <v>-1</v>
          </cell>
          <cell r="H798">
            <v>-1</v>
          </cell>
          <cell r="I798">
            <v>-1</v>
          </cell>
          <cell r="J798">
            <v>-1</v>
          </cell>
          <cell r="K798">
            <v>-1</v>
          </cell>
          <cell r="L798">
            <v>-1</v>
          </cell>
          <cell r="M798">
            <v>-1</v>
          </cell>
          <cell r="N798">
            <v>-1</v>
          </cell>
          <cell r="O798">
            <v>-1</v>
          </cell>
          <cell r="P798">
            <v>-1</v>
          </cell>
          <cell r="Q798">
            <v>-1</v>
          </cell>
        </row>
        <row r="799">
          <cell r="A799">
            <v>31068</v>
          </cell>
          <cell r="B799" t="str">
            <v>Посещения с иными целями (взрослые)</v>
          </cell>
          <cell r="C799" t="str">
            <v>132-Посещение к среднему медперсоналу</v>
          </cell>
          <cell r="E799">
            <v>73.069999999999993</v>
          </cell>
          <cell r="F799">
            <v>73.069999999999993</v>
          </cell>
          <cell r="G799">
            <v>73.069999999999993</v>
          </cell>
          <cell r="H799">
            <v>73.069999999999993</v>
          </cell>
          <cell r="I799">
            <v>73.069999999999993</v>
          </cell>
          <cell r="J799">
            <v>73.069999999999993</v>
          </cell>
          <cell r="K799">
            <v>73.069999999999993</v>
          </cell>
          <cell r="L799">
            <v>73.069999999999993</v>
          </cell>
          <cell r="M799">
            <v>73.069999999999993</v>
          </cell>
          <cell r="N799">
            <v>73.069999999999993</v>
          </cell>
          <cell r="O799">
            <v>73.069999999999993</v>
          </cell>
          <cell r="P799">
            <v>73.069999999999993</v>
          </cell>
          <cell r="Q799">
            <v>73.069999999999993</v>
          </cell>
        </row>
        <row r="800">
          <cell r="A800">
            <v>31069</v>
          </cell>
          <cell r="B800" t="str">
            <v>Посещения с иными целями (взрослые)</v>
          </cell>
          <cell r="C800" t="str">
            <v>081-Сердечно-сосудистая хирургия</v>
          </cell>
          <cell r="E800">
            <v>77.8</v>
          </cell>
          <cell r="F800">
            <v>77.8</v>
          </cell>
          <cell r="G800">
            <v>77.8</v>
          </cell>
          <cell r="H800">
            <v>77.8</v>
          </cell>
          <cell r="I800">
            <v>77.8</v>
          </cell>
          <cell r="J800">
            <v>77.8</v>
          </cell>
          <cell r="K800">
            <v>77.8</v>
          </cell>
          <cell r="L800">
            <v>77.8</v>
          </cell>
          <cell r="M800">
            <v>77.8</v>
          </cell>
          <cell r="N800">
            <v>77.8</v>
          </cell>
          <cell r="O800">
            <v>77.8</v>
          </cell>
          <cell r="P800">
            <v>77.8</v>
          </cell>
          <cell r="Q800">
            <v>77.8</v>
          </cell>
        </row>
        <row r="801">
          <cell r="A801">
            <v>31070</v>
          </cell>
          <cell r="B801" t="str">
            <v>Посещения с иными целями (взрослые)</v>
          </cell>
          <cell r="C801" t="str">
            <v>797-Центры здоровья( взрослые)</v>
          </cell>
          <cell r="E801">
            <v>1941.24</v>
          </cell>
          <cell r="F801">
            <v>1941.24</v>
          </cell>
          <cell r="G801">
            <v>1941.24</v>
          </cell>
          <cell r="H801">
            <v>1941.24</v>
          </cell>
          <cell r="I801">
            <v>1941.24</v>
          </cell>
          <cell r="J801">
            <v>1941.24</v>
          </cell>
          <cell r="K801">
            <v>1941.24</v>
          </cell>
          <cell r="L801">
            <v>1941.24</v>
          </cell>
          <cell r="M801">
            <v>1941.24</v>
          </cell>
          <cell r="N801">
            <v>1941.24</v>
          </cell>
          <cell r="O801">
            <v>1941.24</v>
          </cell>
          <cell r="P801">
            <v>1941.24</v>
          </cell>
          <cell r="Q801">
            <v>1941.24</v>
          </cell>
        </row>
        <row r="802">
          <cell r="A802">
            <v>31071</v>
          </cell>
          <cell r="B802" t="str">
            <v>Посещения с иными целями (взрослые)</v>
          </cell>
          <cell r="C802" t="str">
            <v>768-Центры здоровья (дети)</v>
          </cell>
          <cell r="D802">
            <v>-1</v>
          </cell>
          <cell r="F802">
            <v>-1</v>
          </cell>
          <cell r="G802">
            <v>-1</v>
          </cell>
          <cell r="H802">
            <v>-1</v>
          </cell>
          <cell r="I802">
            <v>-1</v>
          </cell>
          <cell r="J802">
            <v>-1</v>
          </cell>
          <cell r="K802">
            <v>-1</v>
          </cell>
          <cell r="L802">
            <v>-1</v>
          </cell>
          <cell r="M802">
            <v>-1</v>
          </cell>
          <cell r="N802">
            <v>-1</v>
          </cell>
          <cell r="O802">
            <v>-1</v>
          </cell>
          <cell r="P802">
            <v>-1</v>
          </cell>
          <cell r="Q802">
            <v>-1</v>
          </cell>
        </row>
        <row r="803">
          <cell r="A803">
            <v>32000</v>
          </cell>
          <cell r="B803" t="str">
            <v>Обращения по заболеванию (взрослые)</v>
          </cell>
          <cell r="C803" t="str">
            <v>Медицинская реабилитация</v>
          </cell>
          <cell r="E803">
            <v>20284.2</v>
          </cell>
          <cell r="F803">
            <v>20284.2</v>
          </cell>
          <cell r="G803">
            <v>20284.2</v>
          </cell>
          <cell r="H803">
            <v>20284.2</v>
          </cell>
          <cell r="I803">
            <v>20284.2</v>
          </cell>
          <cell r="J803">
            <v>20284.2</v>
          </cell>
          <cell r="K803">
            <v>20284.2</v>
          </cell>
          <cell r="L803">
            <v>20284.2</v>
          </cell>
          <cell r="M803">
            <v>20284.2</v>
          </cell>
          <cell r="N803">
            <v>20284.2</v>
          </cell>
          <cell r="O803">
            <v>20284.2</v>
          </cell>
          <cell r="P803">
            <v>20284.2</v>
          </cell>
          <cell r="Q803">
            <v>20284.2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СЛП"/>
      <sheetName val="КУ"/>
      <sheetName val="Свод КУ КС"/>
      <sheetName val="Свод КУ ДС"/>
      <sheetName val="Справочник КСГ"/>
      <sheetName val="КСГ на 2023 год"/>
      <sheetName val="СКУС КС"/>
      <sheetName val="СКУС ДС"/>
      <sheetName val="свод по профилям"/>
      <sheetName val="Объемы КС и ДС"/>
      <sheetName val="Свод КС по МО (Без инфекции)"/>
      <sheetName val="Свод КС по МО"/>
      <sheetName val="Свод ДС по МО"/>
      <sheetName val="мед реаб по МО"/>
      <sheetName val="МТР по профилям"/>
      <sheetName val="мед реаб"/>
      <sheetName val="онко"/>
      <sheetName val="ЭКО"/>
      <sheetName val="Сравнение с нормативом"/>
      <sheetName val="ВМП"/>
      <sheetName val="Объемы ВМП"/>
      <sheetName val="Свод ВМП"/>
      <sheetName val="БС ГД"/>
      <sheetName val="КП ГД"/>
      <sheetName val="Расчет ГД годовой"/>
      <sheetName val="Свод по ГД годовой (2)"/>
      <sheetName val="Макс. для СМО"/>
      <sheetName val="КС и ДС (все)"/>
      <sheetName val="Свод КС"/>
      <sheetName val="Свод ДС+ГД"/>
    </sheetNames>
    <sheetDataSet>
      <sheetData sheetId="0"/>
      <sheetData sheetId="1"/>
      <sheetData sheetId="2">
        <row r="3">
          <cell r="S3" t="str">
            <v>st02.014</v>
          </cell>
          <cell r="T3" t="str">
            <v>Слинговые операции при недержании мочи</v>
          </cell>
          <cell r="U3">
            <v>0.30449999999999999</v>
          </cell>
        </row>
        <row r="4">
          <cell r="S4" t="str">
            <v>st06.004</v>
          </cell>
          <cell r="T4" t="str">
            <v>Лечение дерматозов с применением наружной терапии</v>
          </cell>
          <cell r="U4">
            <v>0.97470000000000001</v>
          </cell>
        </row>
        <row r="5">
          <cell r="S5" t="str">
            <v>st06.005</v>
          </cell>
          <cell r="T5" t="str">
            <v>Лечение дерматозов с применением наружной терапии, физиотерапии, плазмафереза</v>
          </cell>
          <cell r="U5">
            <v>0.9849</v>
          </cell>
        </row>
        <row r="6">
          <cell r="B6" t="str">
            <v>КС</v>
          </cell>
          <cell r="C6">
            <v>26107.040000000001</v>
          </cell>
          <cell r="D6">
            <v>26107.040000000001</v>
          </cell>
          <cell r="E6">
            <v>26107.040000000001</v>
          </cell>
          <cell r="F6">
            <v>26107.040000000001</v>
          </cell>
          <cell r="G6">
            <v>26107.040000000001</v>
          </cell>
          <cell r="H6">
            <v>26107.040000000001</v>
          </cell>
          <cell r="I6">
            <v>26107.040000000001</v>
          </cell>
          <cell r="J6">
            <v>26107.040000000001</v>
          </cell>
          <cell r="K6">
            <v>26107.040000000001</v>
          </cell>
          <cell r="L6">
            <v>26107.040000000001</v>
          </cell>
          <cell r="M6">
            <v>26107.040000000001</v>
          </cell>
          <cell r="N6">
            <v>26107.040000000001</v>
          </cell>
          <cell r="S6" t="str">
            <v>st06.006</v>
          </cell>
          <cell r="T6" t="str">
            <v>Лечение дерматозов с применением наружной и системной терапии</v>
          </cell>
          <cell r="U6">
            <v>0.99039999999999995</v>
          </cell>
        </row>
        <row r="7">
          <cell r="B7" t="str">
            <v>ДС</v>
          </cell>
          <cell r="C7">
            <v>15029.09</v>
          </cell>
          <cell r="D7">
            <v>15029.09</v>
          </cell>
          <cell r="E7">
            <v>15029.09</v>
          </cell>
          <cell r="F7">
            <v>15029.09</v>
          </cell>
          <cell r="G7">
            <v>15029.09</v>
          </cell>
          <cell r="H7">
            <v>15029.09</v>
          </cell>
          <cell r="I7">
            <v>15029.09</v>
          </cell>
          <cell r="J7">
            <v>15029.09</v>
          </cell>
          <cell r="K7">
            <v>15029.09</v>
          </cell>
          <cell r="L7">
            <v>15029.09</v>
          </cell>
          <cell r="M7">
            <v>15029.09</v>
          </cell>
          <cell r="N7">
            <v>15029.09</v>
          </cell>
          <cell r="S7" t="str">
            <v>st06.007</v>
          </cell>
          <cell r="T7" t="str">
            <v>Лечение дерматозов с применением наружной терапии и фототерапии</v>
          </cell>
          <cell r="U7">
            <v>0.98</v>
          </cell>
        </row>
        <row r="8">
          <cell r="S8" t="str">
            <v>st12.015</v>
          </cell>
          <cell r="T8" t="str">
            <v>Коронавирусная инфекция COVID-19 (уровень 1)</v>
          </cell>
          <cell r="U8">
            <v>0.91120000000000001</v>
          </cell>
        </row>
        <row r="9">
          <cell r="S9" t="str">
            <v>st12.016</v>
          </cell>
          <cell r="T9" t="str">
            <v>Коронавирусная инфекция COVID-19 (уровень 2)</v>
          </cell>
          <cell r="U9">
            <v>0.61299999999999999</v>
          </cell>
        </row>
        <row r="10">
          <cell r="S10" t="str">
            <v>st12.017</v>
          </cell>
          <cell r="T10" t="str">
            <v>Коронавирусная инфекция COVID-19 (уровень 3)</v>
          </cell>
          <cell r="U10">
            <v>0.63239999999999996</v>
          </cell>
        </row>
        <row r="11">
          <cell r="S11" t="str">
            <v>st12.018</v>
          </cell>
          <cell r="T11" t="str">
            <v>Коронавирусная инфекция COVID-19 (уровень 4)</v>
          </cell>
          <cell r="U11">
            <v>0.77629999999999999</v>
          </cell>
        </row>
        <row r="12">
          <cell r="S12" t="str">
            <v>st19.123</v>
          </cell>
          <cell r="T12" t="str">
            <v>Прочие операции при ЗНО (уровень 1)</v>
          </cell>
          <cell r="U12">
            <v>0.28129999999999999</v>
          </cell>
        </row>
        <row r="13">
          <cell r="S13" t="str">
            <v>st19.124</v>
          </cell>
          <cell r="T13" t="str">
            <v>Прочие операции при ЗНО (уровень 2)</v>
          </cell>
          <cell r="U13">
            <v>0.39560000000000001</v>
          </cell>
        </row>
        <row r="14">
          <cell r="S14" t="str">
            <v>st19.084</v>
          </cell>
          <cell r="T14" t="str">
            <v>Лучевая терапия в сочетании с лекарственной терапией (уровень 2)</v>
          </cell>
          <cell r="U14">
            <v>0.87080000000000002</v>
          </cell>
        </row>
        <row r="15">
          <cell r="S15" t="str">
            <v>st19.085</v>
          </cell>
          <cell r="T15" t="str">
            <v>Лучевая терапия в сочетании с лекарственной терапией (уровень 3)</v>
          </cell>
          <cell r="U15">
            <v>0.88839999999999997</v>
          </cell>
        </row>
        <row r="16">
          <cell r="S16" t="str">
            <v>st19.086</v>
          </cell>
          <cell r="T16" t="str">
            <v>Лучевая терапия в сочетании с лекарственной терапией (уровень 4)</v>
          </cell>
          <cell r="U16">
            <v>0.87050000000000005</v>
          </cell>
        </row>
        <row r="17">
          <cell r="S17" t="str">
            <v>st19.087</v>
          </cell>
          <cell r="T17" t="str">
            <v>Лучевая терапия в сочетании с лекарственной терапией (уровень 5)</v>
          </cell>
          <cell r="U17">
            <v>0.88490000000000002</v>
          </cell>
        </row>
        <row r="18">
          <cell r="S18" t="str">
            <v>st19.088</v>
          </cell>
          <cell r="T18" t="str">
            <v>Лучевая терапия в сочетании с лекарственной терапией (уровень 6)</v>
          </cell>
          <cell r="U18">
            <v>0.46029999999999999</v>
          </cell>
        </row>
        <row r="19">
          <cell r="S19" t="str">
            <v>st19.089</v>
          </cell>
          <cell r="T19" t="str">
            <v>Лучевая терапия в сочетании с лекарственной терапией (уровень 7)</v>
          </cell>
          <cell r="U19">
            <v>0.2676</v>
          </cell>
        </row>
        <row r="20">
          <cell r="S20" t="str">
            <v>st19.094</v>
          </cell>
          <cell r="T20" t="str">
            <v>ЗНО лимфоидной и кроветворной тканей, лекарственная терапия, взрослые (уровень 1)</v>
          </cell>
          <cell r="U20">
            <v>0.79859999999999998</v>
          </cell>
        </row>
        <row r="21">
          <cell r="S21" t="str">
            <v>st19.095</v>
          </cell>
          <cell r="T21" t="str">
            <v>ЗНО лимфоидной и кроветворной тканей, лекарственная терапия, взрослые (уровень 2)</v>
          </cell>
          <cell r="U21">
            <v>0.79859999999999998</v>
          </cell>
        </row>
        <row r="22">
          <cell r="S22" t="str">
            <v>st19.096</v>
          </cell>
          <cell r="T22" t="str">
            <v>ЗНО лимфоидной и кроветворной тканей, лекарственная терапия, взрослые (уровень 3)</v>
          </cell>
          <cell r="U22">
            <v>0.79859999999999998</v>
          </cell>
        </row>
        <row r="23">
          <cell r="S23" t="str">
            <v>st19.097</v>
          </cell>
          <cell r="T2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23">
            <v>0.32819999999999999</v>
          </cell>
        </row>
        <row r="24">
          <cell r="S24" t="str">
            <v>st19.098</v>
          </cell>
          <cell r="T2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24">
            <v>0.52810000000000001</v>
          </cell>
        </row>
        <row r="25">
          <cell r="S25" t="str">
            <v>st19.099</v>
          </cell>
          <cell r="T2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25">
            <v>0.62160000000000004</v>
          </cell>
        </row>
        <row r="26">
          <cell r="S26" t="str">
            <v>st19.100</v>
          </cell>
          <cell r="T2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26">
            <v>6.3399999999999998E-2</v>
          </cell>
        </row>
        <row r="27">
          <cell r="S27" t="str">
            <v>st19.101</v>
          </cell>
          <cell r="T2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27">
            <v>0.19389999999999999</v>
          </cell>
        </row>
        <row r="28">
          <cell r="S28" t="str">
            <v>st19.102</v>
          </cell>
          <cell r="T2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28">
            <v>0.2964</v>
          </cell>
        </row>
        <row r="29">
          <cell r="S29" t="str">
            <v>st19.122</v>
          </cell>
          <cell r="T29" t="str">
            <v>Посттрансплантационный период после пересадки костного мозга</v>
          </cell>
          <cell r="U29">
            <v>0.62439999999999996</v>
          </cell>
        </row>
        <row r="30">
          <cell r="S30" t="str">
            <v>st19.125</v>
          </cell>
          <cell r="T3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30">
            <v>0.57989999999999997</v>
          </cell>
        </row>
        <row r="31">
          <cell r="S31" t="str">
            <v>st19.126</v>
          </cell>
          <cell r="T3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31">
            <v>0.37809999999999999</v>
          </cell>
        </row>
        <row r="32">
          <cell r="S32" t="str">
            <v>st19.127</v>
          </cell>
          <cell r="T3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32">
            <v>0.2099</v>
          </cell>
        </row>
        <row r="33">
          <cell r="S33" t="str">
            <v>st19.128</v>
          </cell>
          <cell r="T3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33">
            <v>0.28999999999999998</v>
          </cell>
        </row>
        <row r="34">
          <cell r="S34" t="str">
            <v>st19.129</v>
          </cell>
          <cell r="T3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34">
            <v>0.25840000000000002</v>
          </cell>
        </row>
        <row r="35">
          <cell r="S35" t="str">
            <v>st19.130</v>
          </cell>
          <cell r="T3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35">
            <v>8.6499999999999994E-2</v>
          </cell>
        </row>
        <row r="36">
          <cell r="S36" t="str">
            <v>st19.131</v>
          </cell>
          <cell r="T3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36">
            <v>9.64E-2</v>
          </cell>
        </row>
        <row r="37">
          <cell r="S37" t="str">
            <v>st19.132</v>
          </cell>
          <cell r="T3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37">
            <v>8.3000000000000004E-2</v>
          </cell>
        </row>
        <row r="38">
          <cell r="S38" t="str">
            <v>st19.133</v>
          </cell>
          <cell r="T3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38">
            <v>8.2500000000000004E-2</v>
          </cell>
        </row>
        <row r="39">
          <cell r="S39" t="str">
            <v>st19.134</v>
          </cell>
          <cell r="T3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39">
            <v>5.8099999999999999E-2</v>
          </cell>
        </row>
        <row r="40">
          <cell r="S40" t="str">
            <v>st19.135</v>
          </cell>
          <cell r="T4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40">
            <v>6.3600000000000004E-2</v>
          </cell>
        </row>
        <row r="41">
          <cell r="S41" t="str">
            <v>st19.136</v>
          </cell>
          <cell r="T4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41">
            <v>3.7199999999999997E-2</v>
          </cell>
        </row>
        <row r="42">
          <cell r="S42" t="str">
            <v>st19.137</v>
          </cell>
          <cell r="T4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42">
            <v>2.3400000000000001E-2</v>
          </cell>
        </row>
        <row r="43">
          <cell r="S43" t="str">
            <v>st19.138</v>
          </cell>
          <cell r="T43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43">
            <v>2.1100000000000001E-2</v>
          </cell>
        </row>
        <row r="44">
          <cell r="S44" t="str">
            <v>st19.139</v>
          </cell>
          <cell r="T44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44">
            <v>1.5900000000000001E-2</v>
          </cell>
        </row>
        <row r="45">
          <cell r="S45" t="str">
            <v>st19.140</v>
          </cell>
          <cell r="T45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45">
            <v>1.2500000000000001E-2</v>
          </cell>
        </row>
        <row r="46">
          <cell r="S46" t="str">
            <v>st19.141</v>
          </cell>
          <cell r="T46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46">
            <v>9.9000000000000008E-3</v>
          </cell>
        </row>
        <row r="47">
          <cell r="S47" t="str">
            <v>st19.142</v>
          </cell>
          <cell r="T47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47">
            <v>7.4999999999999997E-3</v>
          </cell>
        </row>
        <row r="48">
          <cell r="S48" t="str">
            <v>st19.143</v>
          </cell>
          <cell r="T48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48">
            <v>5.5999999999999999E-3</v>
          </cell>
        </row>
        <row r="49">
          <cell r="S49" t="str">
            <v>st20.010</v>
          </cell>
          <cell r="T49" t="str">
            <v>Замена речевого процессора</v>
          </cell>
          <cell r="U49">
            <v>7.4000000000000003E-3</v>
          </cell>
        </row>
        <row r="50">
          <cell r="S50" t="str">
            <v>st21.009</v>
          </cell>
          <cell r="T50" t="str">
            <v>Операции на органе зрения (факоэмульсификация с имплантацией ИОЛ)</v>
          </cell>
          <cell r="U50">
            <v>0.14380000000000001</v>
          </cell>
        </row>
        <row r="51">
          <cell r="S51" t="str">
            <v>st36.020</v>
          </cell>
          <cell r="T51" t="str">
            <v>Оказание услуг диализа (только для федеральных медицинских организаций) (уровень 1)</v>
          </cell>
          <cell r="U51">
            <v>0.3</v>
          </cell>
        </row>
        <row r="52">
          <cell r="S52" t="str">
            <v>st36.021</v>
          </cell>
          <cell r="T52" t="str">
            <v>Оказание услуг диализа (только для федеральных медицинских организаций) (уровень 2)</v>
          </cell>
          <cell r="U52">
            <v>0.3</v>
          </cell>
        </row>
        <row r="53">
          <cell r="S53" t="str">
            <v>st36.022</v>
          </cell>
          <cell r="T53" t="str">
            <v>Оказание услуг диализа (только для федеральных медицинских организаций) (уровень 3)</v>
          </cell>
          <cell r="U53">
            <v>0.3</v>
          </cell>
        </row>
        <row r="54">
          <cell r="S54" t="str">
            <v>st36.023</v>
          </cell>
          <cell r="T54" t="str">
            <v>Оказание услуг диализа (только для федеральных медицинских организаций) (уровень 4)</v>
          </cell>
          <cell r="U54">
            <v>6.6100000000000006E-2</v>
          </cell>
        </row>
        <row r="55">
          <cell r="S55" t="str">
            <v>st36.011</v>
          </cell>
          <cell r="T55" t="str">
            <v>Экстракорпоральная мембранная оксигенация</v>
          </cell>
          <cell r="U55">
            <v>0.2722</v>
          </cell>
        </row>
        <row r="56">
          <cell r="S56" t="str">
            <v>st36.013</v>
          </cell>
          <cell r="T56" t="str">
            <v>Проведение антимикробной терапии инфекций, вызванных полирезистентными микроорганизмами (уровень 1)</v>
          </cell>
          <cell r="U56">
            <v>0</v>
          </cell>
        </row>
        <row r="57">
          <cell r="S57" t="str">
            <v>st36.014</v>
          </cell>
          <cell r="T57" t="str">
            <v>Проведение антимикробной терапии инфекций, вызванных полирезистентными микроорганизмами (уровень 2)</v>
          </cell>
          <cell r="U57">
            <v>0</v>
          </cell>
        </row>
        <row r="58">
          <cell r="S58" t="str">
            <v>st36.015</v>
          </cell>
          <cell r="T58" t="str">
            <v>Проведение антимикробной терапии инфекций, вызванных полирезистентными микроорганизмами (уровень 3)</v>
          </cell>
          <cell r="U58">
            <v>0</v>
          </cell>
        </row>
        <row r="59">
          <cell r="S59" t="str">
            <v>st36.024</v>
          </cell>
          <cell r="T59" t="str">
            <v>Радиойодтерапия</v>
          </cell>
          <cell r="U59">
            <v>0.70660000000000001</v>
          </cell>
        </row>
        <row r="60">
          <cell r="S60" t="str">
            <v>st36.025</v>
          </cell>
          <cell r="T60" t="str">
            <v>Проведение иммунизации против респираторно-синцитиальной вирусной инфекции (уровень 1)</v>
          </cell>
          <cell r="U60">
            <v>5.8500000000000003E-2</v>
          </cell>
        </row>
        <row r="61">
          <cell r="S61" t="str">
            <v>st36.026</v>
          </cell>
          <cell r="T61" t="str">
            <v>Проведение иммунизации против респираторно-синцитиальной вирусной инфекции (уровень 2)</v>
          </cell>
          <cell r="U61">
            <v>4.58E-2</v>
          </cell>
        </row>
        <row r="62">
          <cell r="S62" t="str">
            <v>st36.027</v>
          </cell>
          <cell r="T62" t="str">
            <v>Лечение с применением генно-инженерных биологических препаратов и селективных иммунодепрессантов (инициация)</v>
          </cell>
          <cell r="U62">
            <v>0.34499999999999997</v>
          </cell>
        </row>
        <row r="63">
          <cell r="S63" t="str">
            <v>st36.028</v>
          </cell>
          <cell r="T63" t="str">
            <v>Лечение с применением генно-инженерных биологических препаратов и селективных иммунодепрессантов (уровень 1)</v>
          </cell>
          <cell r="U63">
            <v>0.73209999999999997</v>
          </cell>
        </row>
        <row r="64">
          <cell r="S64" t="str">
            <v>st36.029</v>
          </cell>
          <cell r="T64" t="str">
            <v>Лечение с применением генно-инженерных биологических препаратов и селективных иммунодепрессантов (уровень 2)</v>
          </cell>
          <cell r="U64">
            <v>0.55979999999999996</v>
          </cell>
        </row>
        <row r="65">
          <cell r="S65" t="str">
            <v>st36.030</v>
          </cell>
          <cell r="T65" t="str">
            <v>Лечение с применением генно-инженерных биологических препаратов и селективных иммунодепрессантов (уровень 3)</v>
          </cell>
          <cell r="U65">
            <v>0.46889999999999998</v>
          </cell>
        </row>
        <row r="66">
          <cell r="S66" t="str">
            <v>st36.031</v>
          </cell>
          <cell r="T66" t="str">
            <v>Лечение с применением генно-инженерных биологических препаратов и селективных иммунодепрессантов (уровень 4)</v>
          </cell>
          <cell r="U66">
            <v>0.35899999999999999</v>
          </cell>
        </row>
        <row r="67">
          <cell r="S67" t="str">
            <v>st36.032</v>
          </cell>
          <cell r="T67" t="str">
            <v>Лечение с применением генно-инженерных биологических препаратов и селективных иммунодепрессантов (уровень 5)</v>
          </cell>
          <cell r="U67">
            <v>0.28649999999999998</v>
          </cell>
        </row>
        <row r="68">
          <cell r="S68" t="str">
            <v>st36.033</v>
          </cell>
          <cell r="T68" t="str">
            <v>Лечение с применением генно-инженерных биологических препаратов и селективных иммунодепрессантов (уровень 6)</v>
          </cell>
          <cell r="U68">
            <v>0.2107</v>
          </cell>
        </row>
        <row r="69">
          <cell r="S69" t="str">
            <v>st36.034</v>
          </cell>
          <cell r="T69" t="str">
            <v>Лечение с применением генно-инженерных биологических препаратов и селективных иммунодепрессантов (уровень 7)</v>
          </cell>
          <cell r="U69">
            <v>0.17050000000000001</v>
          </cell>
        </row>
        <row r="70">
          <cell r="S70" t="str">
            <v>st36.035</v>
          </cell>
          <cell r="T70" t="str">
            <v>Лечение с применением генно-инженерных биологических препаратов и селективных иммунодепрессантов (уровень 8)</v>
          </cell>
          <cell r="U70">
            <v>0.1457</v>
          </cell>
        </row>
        <row r="71">
          <cell r="S71" t="str">
            <v>st36.036</v>
          </cell>
          <cell r="T71" t="str">
            <v>Лечение с применением генно-инженерных биологических препаратов и селективных иммунодепрессантов (уровень 9)</v>
          </cell>
          <cell r="U71">
            <v>0.1177</v>
          </cell>
        </row>
        <row r="72">
          <cell r="S72" t="str">
            <v>st36.037</v>
          </cell>
          <cell r="T72" t="str">
            <v>Лечение с применением генно-инженерных биологических препаратов и селективных иммунодепрессантов (уровень 10)</v>
          </cell>
          <cell r="U72">
            <v>0.10390000000000001</v>
          </cell>
        </row>
        <row r="73">
          <cell r="S73" t="str">
            <v>st36.038</v>
          </cell>
          <cell r="T73" t="str">
            <v>Лечение с применением генно-инженерных биологических препаратов и селективных иммунодепрессантов (уровень 11)</v>
          </cell>
          <cell r="U73">
            <v>8.43E-2</v>
          </cell>
        </row>
        <row r="74">
          <cell r="S74" t="str">
            <v>st36.039</v>
          </cell>
          <cell r="T74" t="str">
            <v>Лечение с применением генно-инженерных биологических препаратов и селективных иммунодепрессантов (уровень 12)</v>
          </cell>
          <cell r="U74">
            <v>6.2100000000000002E-2</v>
          </cell>
        </row>
        <row r="75">
          <cell r="S75" t="str">
            <v>st36.040</v>
          </cell>
          <cell r="T75" t="str">
            <v>Лечение с применением генно-инженерных биологических препаратов и селективных иммунодепрессантов (уровень 13)</v>
          </cell>
          <cell r="U75">
            <v>4.2900000000000001E-2</v>
          </cell>
        </row>
        <row r="76">
          <cell r="S76" t="str">
            <v>st36.041</v>
          </cell>
          <cell r="T76" t="str">
            <v>Лечение с применением генно-инженерных биологических препаратов и селективных иммунодепрессантов (уровень 14)</v>
          </cell>
          <cell r="U76">
            <v>3.4599999999999999E-2</v>
          </cell>
        </row>
        <row r="77">
          <cell r="S77" t="str">
            <v>st36.042</v>
          </cell>
          <cell r="T77" t="str">
            <v>Лечение с применением генно-инженерных биологических препаратов и селективных иммунодепрессантов (уровень 15)</v>
          </cell>
          <cell r="U77">
            <v>2.7799999999999998E-2</v>
          </cell>
        </row>
        <row r="78">
          <cell r="S78" t="str">
            <v>st36.043</v>
          </cell>
          <cell r="T78" t="str">
            <v>Лечение с применением генно-инженерных биологических препаратов и селективных иммунодепрессантов (уровень 16)</v>
          </cell>
          <cell r="U78">
            <v>1.84E-2</v>
          </cell>
        </row>
        <row r="79">
          <cell r="S79" t="str">
            <v>st36.044</v>
          </cell>
          <cell r="T79" t="str">
            <v>Лечение с применением генно-инженерных биологических препаратов и селективных иммунодепрессантов (уровень 17)</v>
          </cell>
          <cell r="U79">
            <v>9.1999999999999998E-3</v>
          </cell>
        </row>
        <row r="80">
          <cell r="S80" t="str">
            <v>st36.045</v>
          </cell>
          <cell r="T80" t="str">
            <v>Лечение с применением генно-инженерных биологических препаратов и селективных иммунодепрессантов (уровень 18)</v>
          </cell>
          <cell r="U80">
            <v>8.5000000000000006E-3</v>
          </cell>
        </row>
        <row r="81">
          <cell r="S81" t="str">
            <v>st36.046</v>
          </cell>
          <cell r="T81" t="str">
            <v>Лечение с применением генно-инженерных биологических препаратов и селективных иммунодепрессантов (уровень 19)</v>
          </cell>
          <cell r="U81">
            <v>4.4000000000000003E-3</v>
          </cell>
        </row>
        <row r="82">
          <cell r="S82" t="str">
            <v>st36.047</v>
          </cell>
          <cell r="T82" t="str">
            <v>Лечение с применением генно-инженерных биологических препаратов и селективных иммунодепрессантов (уровень 20)</v>
          </cell>
          <cell r="U82">
            <v>2.0999999999999999E-3</v>
          </cell>
        </row>
        <row r="83">
          <cell r="S83" t="str">
            <v>ds02.008</v>
          </cell>
          <cell r="T83" t="str">
            <v>Экстракорпоральное оплодотворение (уровень 1)</v>
          </cell>
          <cell r="U83">
            <v>0.16400000000000001</v>
          </cell>
        </row>
        <row r="84">
          <cell r="S84" t="str">
            <v>ds02.009</v>
          </cell>
          <cell r="T84" t="str">
            <v>Экстракорпоральное оплодотворение (уровень 2)</v>
          </cell>
          <cell r="U84">
            <v>0.2087</v>
          </cell>
        </row>
        <row r="85">
          <cell r="S85" t="str">
            <v>ds02.010</v>
          </cell>
          <cell r="T85" t="str">
            <v>Экстракорпоральное оплодотворение (уровень 3)</v>
          </cell>
          <cell r="U85">
            <v>0.1827</v>
          </cell>
        </row>
        <row r="86">
          <cell r="S86" t="str">
            <v>ds02.011</v>
          </cell>
          <cell r="T86" t="str">
            <v>Экстракорпоральное оплодотворение (уровень 4)</v>
          </cell>
          <cell r="U86">
            <v>0.1759</v>
          </cell>
        </row>
        <row r="87">
          <cell r="S87" t="str">
            <v>ds06.002</v>
          </cell>
          <cell r="T87" t="str">
            <v>Лечение дерматозов с применением наружной терапии</v>
          </cell>
          <cell r="U87">
            <v>0.97440000000000004</v>
          </cell>
        </row>
        <row r="88">
          <cell r="S88" t="str">
            <v>ds06.003</v>
          </cell>
          <cell r="T88" t="str">
            <v>Лечение дерматозов с применением наружной терапии, физиотерапии, плазмафереза</v>
          </cell>
          <cell r="U88">
            <v>0.96299999999999997</v>
          </cell>
        </row>
        <row r="89">
          <cell r="S89" t="str">
            <v>ds06.004</v>
          </cell>
          <cell r="T89" t="str">
            <v>Лечение дерматозов с применением наружной и системной терапии</v>
          </cell>
          <cell r="U89">
            <v>0.98270000000000002</v>
          </cell>
        </row>
        <row r="90">
          <cell r="S90" t="str">
            <v>ds06.005</v>
          </cell>
          <cell r="T90" t="str">
            <v>Лечение дерматозов с применением наружной терапии и фототерапии</v>
          </cell>
          <cell r="U90">
            <v>0.98199999999999998</v>
          </cell>
        </row>
        <row r="91">
          <cell r="S91" t="str">
            <v>ds12.012</v>
          </cell>
          <cell r="T91" t="str">
            <v>Лечение хронического вирусного гепатита C (уровень 1)</v>
          </cell>
          <cell r="U91">
            <v>0.10879999999999999</v>
          </cell>
        </row>
        <row r="92">
          <cell r="S92" t="str">
            <v>ds12.013</v>
          </cell>
          <cell r="T92" t="str">
            <v>Лечение хронического вирусного гепатита C (уровень 2)</v>
          </cell>
          <cell r="U92">
            <v>7.3599999999999999E-2</v>
          </cell>
        </row>
        <row r="93">
          <cell r="S93" t="str">
            <v>ds12.014</v>
          </cell>
          <cell r="T93" t="str">
            <v>Лечение хронического вирусного гепатита C (уровень 3)</v>
          </cell>
          <cell r="U93">
            <v>5.1700000000000003E-2</v>
          </cell>
        </row>
        <row r="94">
          <cell r="S94" t="str">
            <v>ds12.015</v>
          </cell>
          <cell r="T94" t="str">
            <v>Лечение хронического вирусного гепатита C (уровень 4)</v>
          </cell>
          <cell r="U94">
            <v>3.5700000000000003E-2</v>
          </cell>
        </row>
        <row r="95">
          <cell r="S95" t="str">
            <v>ds19.058</v>
          </cell>
          <cell r="T95" t="str">
            <v>Лучевая терапия в сочетании с лекарственной терапией (уровень 1)</v>
          </cell>
          <cell r="U95">
            <v>0.78380000000000005</v>
          </cell>
        </row>
        <row r="96">
          <cell r="S96" t="str">
            <v>ds19.060</v>
          </cell>
          <cell r="T96" t="str">
            <v>Лучевая терапия в сочетании с лекарственной терапией (уровень 3)</v>
          </cell>
          <cell r="U96">
            <v>0.82640000000000002</v>
          </cell>
        </row>
        <row r="97">
          <cell r="S97" t="str">
            <v>ds19.061</v>
          </cell>
          <cell r="T97" t="str">
            <v>Лучевая терапия в сочетании с лекарственной терапией (уровень 4)</v>
          </cell>
          <cell r="U97">
            <v>0.31859999999999999</v>
          </cell>
        </row>
        <row r="98">
          <cell r="S98" t="str">
            <v>ds19.062</v>
          </cell>
          <cell r="T98" t="str">
            <v>Лучевая терапия в сочетании с лекарственной терапией (уровень 5)</v>
          </cell>
          <cell r="U98">
            <v>0.16689999999999999</v>
          </cell>
        </row>
        <row r="99">
          <cell r="S99" t="str">
            <v>ds19.067</v>
          </cell>
          <cell r="T99" t="str">
            <v>ЗНО лимфоидной и кроветворной тканей, лекарственная терапия, взрослые (уровень 1)</v>
          </cell>
          <cell r="U99">
            <v>0.621</v>
          </cell>
        </row>
        <row r="100">
          <cell r="S100" t="str">
            <v>ds19.068</v>
          </cell>
          <cell r="T100" t="str">
            <v>ЗНО лимфоидной и кроветворной тканей, лекарственная терапия, взрослые (уровень 2)</v>
          </cell>
          <cell r="U100">
            <v>0.621</v>
          </cell>
        </row>
        <row r="101">
          <cell r="S101" t="str">
            <v>ds19.069</v>
          </cell>
          <cell r="T101" t="str">
            <v>ЗНО лимфоидной и кроветворной тканей, лекарственная терапия, взрослые (уровень 3)</v>
          </cell>
          <cell r="U101">
            <v>0.621</v>
          </cell>
        </row>
        <row r="102">
          <cell r="S102" t="str">
            <v>ds19.070</v>
          </cell>
          <cell r="T102" t="str">
            <v>ЗНО лимфоидной и кроветворной тканей, лекарственная терапия, взрослые (уровень 4)</v>
          </cell>
          <cell r="U102">
            <v>0.621</v>
          </cell>
        </row>
        <row r="103">
          <cell r="S103" t="str">
            <v>ds19.071</v>
          </cell>
          <cell r="T10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103">
            <v>6.0199999999999997E-2</v>
          </cell>
        </row>
        <row r="104">
          <cell r="S104" t="str">
            <v>ds19.072</v>
          </cell>
          <cell r="T10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104">
            <v>0.19120000000000001</v>
          </cell>
        </row>
        <row r="105">
          <cell r="S105" t="str">
            <v>ds19.073</v>
          </cell>
          <cell r="T10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105">
            <v>0.31709999999999999</v>
          </cell>
        </row>
        <row r="106">
          <cell r="S106" t="str">
            <v>ds19.074</v>
          </cell>
          <cell r="T10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106">
            <v>0.41489999999999999</v>
          </cell>
        </row>
        <row r="107">
          <cell r="S107" t="str">
            <v>ds19.075</v>
          </cell>
          <cell r="T10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107">
            <v>6.4999999999999997E-3</v>
          </cell>
        </row>
        <row r="108">
          <cell r="S108" t="str">
            <v>ds19.076</v>
          </cell>
          <cell r="T10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108">
            <v>2.5899999999999999E-2</v>
          </cell>
        </row>
        <row r="109">
          <cell r="S109" t="str">
            <v>ds19.077</v>
          </cell>
          <cell r="T109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U109">
            <v>7.3499999999999996E-2</v>
          </cell>
        </row>
        <row r="110">
          <cell r="S110" t="str">
            <v>ds19.078</v>
          </cell>
          <cell r="T110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U110">
            <v>0.1033</v>
          </cell>
        </row>
        <row r="111">
          <cell r="S111" t="str">
            <v>ds19.097</v>
          </cell>
          <cell r="T111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111">
            <v>0.28920000000000001</v>
          </cell>
        </row>
        <row r="112">
          <cell r="S112" t="str">
            <v>ds19.098</v>
          </cell>
          <cell r="T112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112">
            <v>0.13189999999999999</v>
          </cell>
        </row>
        <row r="113">
          <cell r="S113" t="str">
            <v>ds19.099</v>
          </cell>
          <cell r="T113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113">
            <v>0.14849999999999999</v>
          </cell>
        </row>
        <row r="114">
          <cell r="S114" t="str">
            <v>ds19.100</v>
          </cell>
          <cell r="T114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114">
            <v>0.28770000000000001</v>
          </cell>
        </row>
        <row r="115">
          <cell r="S115" t="str">
            <v>ds19.101</v>
          </cell>
          <cell r="T115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115">
            <v>0.13389999999999999</v>
          </cell>
        </row>
        <row r="116">
          <cell r="S116" t="str">
            <v>ds19.102</v>
          </cell>
          <cell r="T116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116">
            <v>4.8800000000000003E-2</v>
          </cell>
        </row>
        <row r="117">
          <cell r="S117" t="str">
            <v>ds19.103</v>
          </cell>
          <cell r="T117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117">
            <v>0.15229999999999999</v>
          </cell>
        </row>
        <row r="118">
          <cell r="S118" t="str">
            <v>ds19.104</v>
          </cell>
          <cell r="T118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118">
            <v>0.15060000000000001</v>
          </cell>
        </row>
        <row r="119">
          <cell r="S119" t="str">
            <v>ds19.105</v>
          </cell>
          <cell r="T119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119">
            <v>0.1414</v>
          </cell>
        </row>
        <row r="120">
          <cell r="S120" t="str">
            <v>ds19.106</v>
          </cell>
          <cell r="T120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120">
            <v>0.23119999999999999</v>
          </cell>
        </row>
        <row r="121">
          <cell r="S121" t="str">
            <v>ds19.107</v>
          </cell>
          <cell r="T121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121">
            <v>0.20530000000000001</v>
          </cell>
        </row>
        <row r="122">
          <cell r="S122" t="str">
            <v>ds19.108</v>
          </cell>
          <cell r="T122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122">
            <v>4.1099999999999998E-2</v>
          </cell>
        </row>
        <row r="123">
          <cell r="S123" t="str">
            <v>ds19.109</v>
          </cell>
          <cell r="T123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123">
            <v>9.8400000000000001E-2</v>
          </cell>
        </row>
        <row r="124">
          <cell r="S124" t="str">
            <v>ds19.110</v>
          </cell>
          <cell r="T124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124">
            <v>7.2900000000000006E-2</v>
          </cell>
        </row>
        <row r="125">
          <cell r="S125" t="str">
            <v>ds19.111</v>
          </cell>
          <cell r="T125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125">
            <v>3.4799999999999998E-2</v>
          </cell>
        </row>
        <row r="126">
          <cell r="S126" t="str">
            <v>ds19.112</v>
          </cell>
          <cell r="T126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126">
            <v>5.6399999999999999E-2</v>
          </cell>
        </row>
        <row r="127">
          <cell r="S127" t="str">
            <v>ds19.113</v>
          </cell>
          <cell r="T127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127">
            <v>6.6100000000000006E-2</v>
          </cell>
        </row>
        <row r="128">
          <cell r="S128" t="str">
            <v>ds19.114</v>
          </cell>
          <cell r="T128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128">
            <v>2.2000000000000001E-3</v>
          </cell>
        </row>
        <row r="129">
          <cell r="S129" t="str">
            <v>ds19.115</v>
          </cell>
          <cell r="T129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129">
            <v>3.5999999999999999E-3</v>
          </cell>
        </row>
        <row r="130">
          <cell r="S130" t="str">
            <v>ds20.006</v>
          </cell>
          <cell r="T130" t="str">
            <v>Замена речевого процессора</v>
          </cell>
          <cell r="U130">
            <v>2.3E-3</v>
          </cell>
        </row>
        <row r="131">
          <cell r="S131" t="str">
            <v>ds21.007</v>
          </cell>
          <cell r="T131" t="str">
            <v>Операции на органе зрения (факоэмульсификация с имплантацией ИОЛ)</v>
          </cell>
          <cell r="U131">
            <v>0.1032</v>
          </cell>
        </row>
        <row r="132">
          <cell r="S132" t="str">
            <v>ds36.011</v>
          </cell>
          <cell r="T132" t="str">
            <v>Оказание услуг диализа (только для федеральных медицинских организаций)</v>
          </cell>
          <cell r="U132">
            <v>0.3</v>
          </cell>
        </row>
        <row r="133">
          <cell r="S133" t="str">
            <v>ds36.012</v>
          </cell>
          <cell r="T133" t="str">
            <v>Проведение иммунизации против респираторно-синцитиальной вирусной инфекции (уровень 1)</v>
          </cell>
          <cell r="U133">
            <v>1.09E-2</v>
          </cell>
        </row>
        <row r="134">
          <cell r="S134" t="str">
            <v>ds36.013</v>
          </cell>
          <cell r="T134" t="str">
            <v>Проведение иммунизации против респираторно-синцитиальной вирусной инфекции (уровень 2)</v>
          </cell>
          <cell r="U134">
            <v>5.1000000000000004E-3</v>
          </cell>
        </row>
        <row r="135">
          <cell r="S135" t="str">
            <v>ds36.014</v>
          </cell>
          <cell r="T135" t="str">
            <v>Лечение с применением генно-инженерных биологических препаратов и селективных иммунодепрессантов (инициация)</v>
          </cell>
          <cell r="U135">
            <v>0.13</v>
          </cell>
        </row>
        <row r="136">
          <cell r="S136" t="str">
            <v>ds36.015</v>
          </cell>
          <cell r="T136" t="str">
            <v>Лечение с применением генно-инженерных биологических препаратов и селективных иммунодепрессантов (уровень 1)</v>
          </cell>
          <cell r="U136">
            <v>0.19189999999999999</v>
          </cell>
        </row>
        <row r="137">
          <cell r="S137" t="str">
            <v>ds36.016</v>
          </cell>
          <cell r="T137" t="str">
            <v>Лечение с применением генно-инженерных биологических препаратов и селективных иммунодепрессантов (уровень 2)</v>
          </cell>
          <cell r="U137">
            <v>9.4700000000000006E-2</v>
          </cell>
        </row>
        <row r="138">
          <cell r="S138" t="str">
            <v>ds36.017</v>
          </cell>
          <cell r="T138" t="str">
            <v>Лечение с применением генно-инженерных биологических препаратов и селективных иммунодепрессантов (уровень 3)</v>
          </cell>
          <cell r="U138">
            <v>5.4199999999999998E-2</v>
          </cell>
        </row>
        <row r="139">
          <cell r="S139" t="str">
            <v>ds36.018</v>
          </cell>
          <cell r="T139" t="str">
            <v>Лечение с применением генно-инженерных биологических препаратов и селективных иммунодепрессантов (уровень 4)</v>
          </cell>
          <cell r="U139">
            <v>4.0500000000000001E-2</v>
          </cell>
        </row>
        <row r="140">
          <cell r="S140" t="str">
            <v>ds36.019</v>
          </cell>
          <cell r="T140" t="str">
            <v>Лечение с применением генно-инженерных биологических препаратов и селективных иммунодепрессантов (уровень 5)</v>
          </cell>
          <cell r="U140">
            <v>2.8799999999999999E-2</v>
          </cell>
        </row>
        <row r="141">
          <cell r="S141" t="str">
            <v>ds36.020</v>
          </cell>
          <cell r="T141" t="str">
            <v>Лечение с применением генно-инженерных биологических препаратов и селективных иммунодепрессантов (уровень 6)</v>
          </cell>
          <cell r="U141">
            <v>2.29E-2</v>
          </cell>
        </row>
        <row r="142">
          <cell r="S142" t="str">
            <v>ds36.021</v>
          </cell>
          <cell r="T142" t="str">
            <v>Лечение с применением генно-инженерных биологических препаратов и селективных иммунодепрессантов (уровень 7)</v>
          </cell>
          <cell r="U142">
            <v>1.83E-2</v>
          </cell>
        </row>
        <row r="143">
          <cell r="S143" t="str">
            <v>ds36.022</v>
          </cell>
          <cell r="T143" t="str">
            <v>Лечение с применением генно-инженерных биологических препаратов и селективных иммунодепрессантов (уровень 8)</v>
          </cell>
          <cell r="U143">
            <v>8.5099999999999995E-2</v>
          </cell>
        </row>
        <row r="144">
          <cell r="S144" t="str">
            <v>ds36.023</v>
          </cell>
          <cell r="T144" t="str">
            <v>Лечение с применением генно-инженерных биологических препаратов и селективных иммунодепрессантов (уровень 9)</v>
          </cell>
          <cell r="U144">
            <v>1.1900000000000001E-2</v>
          </cell>
        </row>
        <row r="145">
          <cell r="S145" t="str">
            <v>ds36.024</v>
          </cell>
          <cell r="T145" t="str">
            <v>Лечение с применением генно-инженерных биологических препаратов и селективных иммунодепрессантов (уровень 10)</v>
          </cell>
          <cell r="U145">
            <v>9.7999999999999997E-3</v>
          </cell>
        </row>
        <row r="146">
          <cell r="S146" t="str">
            <v>ds36.025</v>
          </cell>
          <cell r="T146" t="str">
            <v>Лечение с применением генно-инженерных биологических препаратов и селективных иммунодепрессантов (уровень 11)</v>
          </cell>
          <cell r="U146">
            <v>9.3200000000000005E-2</v>
          </cell>
        </row>
        <row r="147">
          <cell r="S147" t="str">
            <v>ds36.026</v>
          </cell>
          <cell r="T147" t="str">
            <v>Лечение с применением генно-инженерных биологических препаратов и селективных иммунодепрессантов (уровень 12)</v>
          </cell>
          <cell r="U147">
            <v>6.3E-3</v>
          </cell>
        </row>
        <row r="148">
          <cell r="S148" t="str">
            <v>ds36.027</v>
          </cell>
          <cell r="T148" t="str">
            <v>Лечение с применением генно-инженерных биологических препаратов и селективных иммунодепрессантов (уровень 13)</v>
          </cell>
          <cell r="U148">
            <v>6.2E-2</v>
          </cell>
        </row>
        <row r="149">
          <cell r="S149" t="str">
            <v>ds36.028</v>
          </cell>
          <cell r="T149" t="str">
            <v>Лечение с применением генно-инженерных биологических препаратов и селективных иммунодепрессантов (уровень 14)</v>
          </cell>
          <cell r="U149">
            <v>2.1100000000000001E-2</v>
          </cell>
        </row>
        <row r="150">
          <cell r="S150" t="str">
            <v>ds36.029</v>
          </cell>
          <cell r="T150" t="str">
            <v>Лечение с применением генно-инженерных биологических препаратов и селективных иммунодепрессантов (уровень 15)</v>
          </cell>
          <cell r="U150">
            <v>2.8999999999999998E-3</v>
          </cell>
        </row>
        <row r="151">
          <cell r="S151" t="str">
            <v>ds36.030</v>
          </cell>
          <cell r="T151" t="str">
            <v>Лечение с применением генно-инженерных биологических препаратов и селективных иммунодепрессантов (уровень 16)</v>
          </cell>
          <cell r="U151">
            <v>1.9E-3</v>
          </cell>
        </row>
        <row r="152">
          <cell r="S152" t="str">
            <v>ds36.031</v>
          </cell>
          <cell r="T152" t="str">
            <v>Лечение с применением генно-инженерных биологических препаратов и селективных иммунодепрессантов (уровень 17)</v>
          </cell>
          <cell r="U152">
            <v>8.9999999999999998E-4</v>
          </cell>
        </row>
        <row r="153">
          <cell r="S153" t="str">
            <v>ds36.032</v>
          </cell>
          <cell r="T153" t="str">
            <v>Лечение с применением генно-инженерных биологических препаратов и селективных иммунодепрессантов (уровень 18)</v>
          </cell>
          <cell r="U153">
            <v>8.0000000000000004E-4</v>
          </cell>
        </row>
        <row r="154">
          <cell r="S154" t="str">
            <v>ds36.033</v>
          </cell>
          <cell r="T154" t="str">
            <v>Лечение с применением генно-инженерных биологических препаратов и селективных иммунодепрессантов (уровень 19)</v>
          </cell>
          <cell r="U154">
            <v>4.0000000000000002E-4</v>
          </cell>
        </row>
        <row r="155">
          <cell r="S155" t="str">
            <v>ds36.034</v>
          </cell>
          <cell r="T155" t="str">
            <v>Лечение с применением генно-инженерных биологических препаратов и селективных иммунодепрессантов (уровень 20)</v>
          </cell>
          <cell r="U155">
            <v>2.0000000000000001E-4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1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01.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30.432952314812" createdVersion="6" refreshedVersion="6" minRefreshableVersion="3" recordCount="378">
  <cacheSource type="worksheet">
    <worksheetSource name="КС__КСГ_ВМП__ДС__КСГ_диализ" r:id="rId2"/>
  </cacheSource>
  <cacheFields count="26">
    <cacheField name="Код МО" numFmtId="0">
      <sharedItems containsSemiMixedTypes="0" containsString="0" containsNumber="1" containsInteger="1" minValue="150001" maxValue="150201" count="53">
        <n v="150001"/>
        <n v="150003"/>
        <n v="150002"/>
        <n v="150072"/>
        <n v="150015"/>
        <n v="150004"/>
        <n v="150007"/>
        <n v="150009"/>
        <n v="150010"/>
        <n v="150012"/>
        <n v="150013"/>
        <n v="150014"/>
        <n v="150081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КБСМП&quot; "/>
        <s v=" ГБУЗ &quot;РДКБ&quot; "/>
        <s v=" ФГБУ &quot;СКММ центр МЗ РФ&quot; (г.Беслан)"/>
        <s v=" ФГБОУ ВО  СОГМА МЗ РФ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ГАУЗ  «РОЦ» 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ФГБОУ ВО СОГМА МИНЗДРАВА РОССИИ" u="1"/>
        <s v="ООО &quot;БМК&quot;" u="1"/>
        <s v="ООО &quot;КРИСТАЛЛ-МЕД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1"/>
        <s v="ВМП 15"/>
        <s v="ВМП 5"/>
        <s v="ВМП 19"/>
        <s v="ВМП 12"/>
        <s v="ВМП 14"/>
        <s v="ВМП 16"/>
        <s v="ВМП 43"/>
        <s v="ВМП 30"/>
        <s v="ВМП 10"/>
        <s v="ВМП 44"/>
        <s v="ВМП 45"/>
        <s v="ВМП 46"/>
        <s v="ВМП 47"/>
        <s v="ВМП 69"/>
        <s v="ВМП 48"/>
        <s v="ВМП 67"/>
        <s v="ВМП 49"/>
        <s v="ВМП 50"/>
        <s v="ВМП 51"/>
        <s v="ВМП 52"/>
        <s v="ВМП 55"/>
        <s v="ВМП 70"/>
        <s v="ВМП 57"/>
        <s v="ВМП 53"/>
        <s v="ВМП 59"/>
        <s v="ГДФ"/>
        <s v="ВМП 54"/>
        <s v="ВМП 25"/>
        <s v="ВМП 31"/>
        <s v="ВМП 58"/>
        <s v="ВМП 68"/>
        <s v="ВМП 74"/>
        <s v="ВМП 75"/>
        <s v="ВМП 77"/>
        <s v="ВМП 79"/>
        <s v="ВМП 23"/>
        <s v="ВМП 80"/>
        <s v="ВМП 2"/>
        <s v="ВМП 18"/>
        <s v="ВМП 20"/>
        <s v="ВМП 8"/>
        <s v="ГД"/>
      </sharedItems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65-Офтальмология"/>
        <s v="114-Хирургия (комбустиология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8-Педиатрия"/>
        <s v="077-Ревматология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Сумма Пр.13" numFmtId="4">
      <sharedItems containsMixedTypes="1" containsNumber="1" minValue="3573.1541666666667" maxValue="8147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94.518031828702" createdVersion="6" refreshedVersion="6" minRefreshableVersion="3" recordCount="378">
  <cacheSource type="worksheet">
    <worksheetSource name="КС__КСГ_ВМП__ДС__КСГ_диализ" r:id="rId2"/>
  </cacheSource>
  <cacheFields count="31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ГБУЗ &quot;ПОЛИКЛИНИКА №4&quot; МЗ РСО-А" u="1"/>
        <s v="ФГБОУ ВО СОГМА МИНЗДРАВА РОССИИ" u="1"/>
        <s v="ГАУЗ РОЦ МЗ РСО-АЛАНИЯ" u="1"/>
        <s v="ГБУЗ &quot;ПРАВОБЕРЕЖНАЯ ЦРКБ&quot; МЗ РСО-АЛАНИЯ" u="1"/>
        <s v="ООО &quot;МЕДТОРГСЕРВИС&quot;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ООО &quot;КРИСТАЛЛ-МЕД&quot;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 РДРЦ &quot;ТАМИСК&quot;" u="1"/>
        <s v="ГБУЗ &quot;РКБСМП&quot; МЗ РСО-АЛАНИЯ" u="1"/>
        <s v="ГБУЗ &quot;ИРАФСКАЯ ЦРБ&quot; МЗ РСО - АЛАНИЯ" u="1"/>
        <s v="ООО&quot; КЛИНИКА ВНУТРЕННИХ БОЛЕЗНЕЙ&quot;" u="1"/>
        <s v="ООО &quot;АЛАНИЯ ХЕЛСКЕА&quot;" u="1"/>
        <s v="ФГКУ &quot;412 ВГ&quot; МИНОБОРОНЫ РОССИИ" u="1"/>
        <s v="ГБУЗ &quot;ПРИГОРОДНАЯ ЦРБ&quot; МЗ РСО-АЛАНИЯ" u="1"/>
        <s v="ООО &quot;ЗДОРОВЬЕ&quot;" u="1"/>
        <s v="ГБУЗ РКБ МЗ РСО-АЛАНИЯ" u="1"/>
        <s v="ГБУЗ РОД МЗ РСО-АЛАНИЯ" u="1"/>
        <s v="ФГБУ &quot;СК ММЦ&quot; МИНЗДРАВА РОССИИ (Г. БЕСЛАН)" u="1"/>
        <s v="ГБУЗ &quot;РЭД&quot; МЗ РСО-А" u="1"/>
        <s v="ГБУЗ РКВД МЗ РСО-АЛАНИЯ" u="1"/>
        <s v="ООО &quot;БМК&quot;" u="1"/>
        <s v="ГБУЗ &quot;ПОЛИКЛИНИКА №1&quot; МЗ РСО-АЛАНИЯ" u="1"/>
        <s v="ГБУЗ &quot;ПОЛИКЛИНИКА №7&quot; МЗ РСО-АЛАНИЯ" u="1"/>
        <s v="ГБУЗ &quot;МЦРБ&quot; МЗ РСО-АЛАНИЯ" u="1"/>
        <s v="ГБУЗ &quot;РОДИЛЬНЫЙ ДОМ №1&quot; МЗ РСО-АЛАНИЯ" u="1"/>
        <s v="ГБУЗ &quot;РОДИЛЬНЫЙ ДОМ №2&quot; МЗ РСО-АЛАНИЯ" u="1"/>
        <s v="ООО &quot;ЦКДН&quot;" u="1"/>
        <s v="ГБУЗ РЦПП МЗ РСО-А" u="1"/>
        <s v="ГБУЗ &quot;РЦОЗС И Р&quot; МЗ РСО-А" u="1"/>
        <s v="ГБУЗ РКЦФП МЗ РСО-АЛАНИЯ" u="1"/>
        <s v="ГБУ &quot;САНАТОРИЙ &quot;СОСНОВАЯ РОЩА&quot;" u="1"/>
        <s v="ГБУЗ &quot;ДЕТСКАЯ ПОЛИКЛИНИКА №4&quot; МЗ РСО-А" u="1"/>
        <s v="ГБУЗ &quot;АЛАГИРСКАЯ ЦРБ&quot;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5"/>
        <s v="ВМП 12"/>
        <s v="ВМП 14"/>
        <s v="ВМП 16"/>
        <s v="ВМП 43"/>
        <s v="ВМП 44"/>
        <s v="ВМП 45"/>
        <s v="ВМП 46"/>
        <s v="ВМП 47"/>
        <s v="ВМП 48"/>
        <s v="ВМП 49"/>
        <s v="ВМП 50"/>
        <s v="ВМП 51"/>
        <s v="ВМП 52"/>
        <s v="ВМП 53"/>
        <s v="ВМП 54"/>
        <s v="ВМП 58"/>
        <s v="ВМП 67"/>
        <s v="ВМП 68"/>
        <s v="ВМП 74"/>
        <s v="ВМП 77"/>
        <s v="ВМП 79"/>
        <s v="ВМП 1"/>
        <s v="ВМП 2"/>
        <s v="ВМП 8"/>
        <s v="ВМП 15"/>
        <s v="ВМП 19"/>
        <s v="ВМП 18"/>
        <s v="ВМП 31"/>
        <s v="ВМП 69"/>
        <s v="ВМП 70"/>
        <s v="ВМП 10"/>
        <s v="ГДФ"/>
        <s v="ВМП 25"/>
        <s v="ВМП 23"/>
        <s v="ВМП 20"/>
        <s v="ВМП 30"/>
        <s v="ВМП 55"/>
        <s v="ВМП 57"/>
        <s v="ВМП 59"/>
        <s v="ВМП 75"/>
        <s v="ВМП 80"/>
        <s v="ГД"/>
      </sharedItems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Кол-во Пр.13" numFmtId="0">
      <sharedItems containsSemiMixedTypes="0" containsString="0" containsNumber="1" containsInteger="1" minValue="0" maxValue="9932"/>
    </cacheField>
    <cacheField name="Сумма Пр.13" numFmtId="4">
      <sharedItems containsSemiMixedTypes="0" containsString="0" containsNumber="1" minValue="0" maxValue="557869297.37"/>
    </cacheField>
    <cacheField name="Кол-во Пр.14" numFmtId="165">
      <sharedItems containsString="0" containsBlank="1" containsNumber="1" containsInteger="1" minValue="0" maxValue="6660"/>
    </cacheField>
    <cacheField name="Сумма Пр.14" numFmtId="43">
      <sharedItems containsString="0" containsBlank="1" containsNumber="1" minValue="0" maxValue="557869297.37"/>
    </cacheField>
    <cacheField name="Кол-во Пр.01.25" numFmtId="165">
      <sharedItems containsSemiMixedTypes="0" containsString="0" containsNumber="1" containsInteger="1" minValue="0" maxValue="6660"/>
    </cacheField>
    <cacheField name="Сумма Пр.01.25" numFmtId="4">
      <sharedItems containsSemiMixedTypes="0" containsString="0" containsNumber="1" minValue="0" maxValue="557869297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8">
  <r>
    <x v="0"/>
    <x v="0"/>
    <s v="Случай"/>
    <x v="0"/>
    <x v="0"/>
    <x v="0"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36883.511533333331"/>
  </r>
  <r>
    <x v="0"/>
    <x v="0"/>
    <s v="Случай"/>
    <x v="0"/>
    <x v="0"/>
    <x v="0"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52977.730456431535"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43785.000737344097"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51474.316159999995"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68252.223169456091"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83898.671133333337"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157860.3934"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57322.453500000003"/>
  </r>
  <r>
    <x v="0"/>
    <x v="0"/>
    <s v="Случай"/>
    <x v="0"/>
    <x v="0"/>
    <x v="0"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168985.97142857141"/>
  </r>
  <r>
    <x v="0"/>
    <x v="0"/>
    <s v="Случай"/>
    <x v="0"/>
    <x v="0"/>
    <x v="0"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47154.621176470573"/>
  </r>
  <r>
    <x v="0"/>
    <x v="0"/>
    <s v="Случай"/>
    <x v="0"/>
    <x v="0"/>
    <x v="0"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77716.041010526329"/>
  </r>
  <r>
    <x v="0"/>
    <x v="0"/>
    <s v="Случай"/>
    <x v="0"/>
    <x v="0"/>
    <x v="0"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91016.777489795917"/>
  </r>
  <r>
    <x v="0"/>
    <x v="0"/>
    <s v="Случай"/>
    <x v="0"/>
    <x v="0"/>
    <x v="0"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44595.572138568132"/>
  </r>
  <r>
    <x v="0"/>
    <x v="0"/>
    <s v="Случай"/>
    <x v="0"/>
    <x v="0"/>
    <x v="0"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51331.923938775508"/>
  </r>
  <r>
    <x v="0"/>
    <x v="0"/>
    <s v="Случай"/>
    <x v="1"/>
    <x v="0"/>
    <x v="0"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25283.314744429881"/>
  </r>
  <r>
    <x v="0"/>
    <x v="0"/>
    <s v="Случай"/>
    <x v="0"/>
    <x v="0"/>
    <x v="0"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29450.593870636549"/>
  </r>
  <r>
    <x v="0"/>
    <x v="0"/>
    <s v="Случай"/>
    <x v="0"/>
    <x v="0"/>
    <x v="0"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51993.959000000003"/>
  </r>
  <r>
    <x v="0"/>
    <x v="0"/>
    <s v="Случай"/>
    <x v="0"/>
    <x v="0"/>
    <x v="0"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36184.980716965401"/>
  </r>
  <r>
    <x v="0"/>
    <x v="0"/>
    <s v="Случай"/>
    <x v="0"/>
    <x v="0"/>
    <x v="0"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35268.529833333334"/>
  </r>
  <r>
    <x v="0"/>
    <x v="0"/>
    <s v="Случай"/>
    <x v="0"/>
    <x v="0"/>
    <x v="0"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26929.383580742226"/>
  </r>
  <r>
    <x v="0"/>
    <x v="0"/>
    <s v="Случай"/>
    <x v="0"/>
    <x v="0"/>
    <x v="0"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14106.536399999999"/>
  </r>
  <r>
    <x v="1"/>
    <x v="1"/>
    <s v="Случай"/>
    <x v="0"/>
    <x v="1"/>
    <x v="1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159783"/>
  </r>
  <r>
    <x v="2"/>
    <x v="2"/>
    <s v="Случай"/>
    <x v="0"/>
    <x v="1"/>
    <x v="2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281298"/>
  </r>
  <r>
    <x v="0"/>
    <x v="0"/>
    <s v="Случай"/>
    <x v="0"/>
    <x v="1"/>
    <x v="3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165265"/>
  </r>
  <r>
    <x v="2"/>
    <x v="2"/>
    <s v="Случай"/>
    <x v="0"/>
    <x v="1"/>
    <x v="4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30711"/>
  </r>
  <r>
    <x v="0"/>
    <x v="0"/>
    <s v="Случай"/>
    <x v="0"/>
    <x v="1"/>
    <x v="5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201025"/>
  </r>
  <r>
    <x v="0"/>
    <x v="0"/>
    <s v="Случай"/>
    <x v="0"/>
    <x v="1"/>
    <x v="6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195843"/>
  </r>
  <r>
    <x v="3"/>
    <x v="3"/>
    <s v="Случай"/>
    <x v="0"/>
    <x v="1"/>
    <x v="6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95843"/>
  </r>
  <r>
    <x v="0"/>
    <x v="0"/>
    <s v="Случай"/>
    <x v="0"/>
    <x v="1"/>
    <x v="7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367508"/>
  </r>
  <r>
    <x v="0"/>
    <x v="0"/>
    <s v="Случай"/>
    <x v="0"/>
    <x v="1"/>
    <x v="8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201281"/>
  </r>
  <r>
    <x v="3"/>
    <x v="3"/>
    <s v="Случай"/>
    <x v="0"/>
    <x v="1"/>
    <x v="9"/>
    <x v="20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75841"/>
  </r>
  <r>
    <x v="1"/>
    <x v="1"/>
    <s v="Случай"/>
    <x v="0"/>
    <x v="1"/>
    <x v="10"/>
    <x v="2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674435"/>
  </r>
  <r>
    <x v="3"/>
    <x v="3"/>
    <s v="Случай"/>
    <x v="0"/>
    <x v="1"/>
    <x v="8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e v="#DIV/0!"/>
  </r>
  <r>
    <x v="0"/>
    <x v="0"/>
    <s v="Случай"/>
    <x v="0"/>
    <x v="1"/>
    <x v="11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232351"/>
  </r>
  <r>
    <x v="0"/>
    <x v="0"/>
    <s v="Случай"/>
    <x v="0"/>
    <x v="1"/>
    <x v="12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263067"/>
  </r>
  <r>
    <x v="0"/>
    <x v="0"/>
    <s v="Случай"/>
    <x v="0"/>
    <x v="1"/>
    <x v="13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149546"/>
  </r>
  <r>
    <x v="3"/>
    <x v="3"/>
    <s v="Случай"/>
    <x v="0"/>
    <x v="1"/>
    <x v="11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e v="#DIV/0!"/>
  </r>
  <r>
    <x v="0"/>
    <x v="0"/>
    <s v="Случай"/>
    <x v="0"/>
    <x v="1"/>
    <x v="14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180612"/>
  </r>
  <r>
    <x v="4"/>
    <x v="4"/>
    <s v="Случай"/>
    <x v="0"/>
    <x v="1"/>
    <x v="15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196633"/>
  </r>
  <r>
    <x v="0"/>
    <x v="0"/>
    <s v="Случай"/>
    <x v="0"/>
    <x v="1"/>
    <x v="16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224358"/>
  </r>
  <r>
    <x v="3"/>
    <x v="3"/>
    <s v="Случай"/>
    <x v="0"/>
    <x v="1"/>
    <x v="12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e v="#DIV/0!"/>
  </r>
  <r>
    <x v="1"/>
    <x v="1"/>
    <s v="Случай"/>
    <x v="0"/>
    <x v="1"/>
    <x v="17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166528"/>
  </r>
  <r>
    <x v="0"/>
    <x v="0"/>
    <s v="Случай"/>
    <x v="0"/>
    <x v="1"/>
    <x v="18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37503"/>
  </r>
  <r>
    <x v="3"/>
    <x v="3"/>
    <s v="Случай"/>
    <x v="0"/>
    <x v="1"/>
    <x v="13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e v="#DIV/0!"/>
  </r>
  <r>
    <x v="0"/>
    <x v="0"/>
    <s v="Случай"/>
    <x v="0"/>
    <x v="1"/>
    <x v="19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163196"/>
  </r>
  <r>
    <x v="2"/>
    <x v="2"/>
    <s v="Случай"/>
    <x v="0"/>
    <x v="0"/>
    <x v="0"/>
    <x v="22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16725.371811594203"/>
  </r>
  <r>
    <x v="2"/>
    <x v="2"/>
    <s v="Случай"/>
    <x v="0"/>
    <x v="0"/>
    <x v="0"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21569.166183035712"/>
  </r>
  <r>
    <x v="2"/>
    <x v="2"/>
    <s v="Случай"/>
    <x v="0"/>
    <x v="0"/>
    <x v="0"/>
    <x v="23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36503.2347096774"/>
  </r>
  <r>
    <x v="2"/>
    <x v="2"/>
    <s v="Случай"/>
    <x v="0"/>
    <x v="0"/>
    <x v="0"/>
    <x v="24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41430.107218543046"/>
  </r>
  <r>
    <x v="2"/>
    <x v="2"/>
    <s v="Случай"/>
    <x v="0"/>
    <x v="0"/>
    <x v="0"/>
    <x v="25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50366.45634782608"/>
  </r>
  <r>
    <x v="2"/>
    <x v="2"/>
    <s v="Случай"/>
    <x v="0"/>
    <x v="0"/>
    <x v="0"/>
    <x v="26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29995.436249999999"/>
  </r>
  <r>
    <x v="2"/>
    <x v="2"/>
    <s v="Случай"/>
    <x v="0"/>
    <x v="0"/>
    <x v="0"/>
    <x v="27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28015.144269513006"/>
  </r>
  <r>
    <x v="2"/>
    <x v="2"/>
    <s v="Случай"/>
    <x v="0"/>
    <x v="0"/>
    <x v="0"/>
    <x v="28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48909.596973684209"/>
  </r>
  <r>
    <x v="2"/>
    <x v="2"/>
    <s v="Случай"/>
    <x v="0"/>
    <x v="0"/>
    <x v="0"/>
    <x v="29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24391.029229574404"/>
  </r>
  <r>
    <x v="2"/>
    <x v="2"/>
    <s v="Случай"/>
    <x v="1"/>
    <x v="0"/>
    <x v="0"/>
    <x v="22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13234.149599999999"/>
  </r>
  <r>
    <x v="2"/>
    <x v="2"/>
    <s v="Случай"/>
    <x v="1"/>
    <x v="0"/>
    <x v="0"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2522.131351351351"/>
  </r>
  <r>
    <x v="2"/>
    <x v="2"/>
    <s v="Случай"/>
    <x v="1"/>
    <x v="0"/>
    <x v="0"/>
    <x v="23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4918.338285714279"/>
  </r>
  <r>
    <x v="2"/>
    <x v="2"/>
    <s v="Случай"/>
    <x v="1"/>
    <x v="0"/>
    <x v="0"/>
    <x v="24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3092.831705882354"/>
  </r>
  <r>
    <x v="2"/>
    <x v="2"/>
    <s v="Случай"/>
    <x v="1"/>
    <x v="0"/>
    <x v="0"/>
    <x v="25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01827.15569105691"/>
  </r>
  <r>
    <x v="2"/>
    <x v="2"/>
    <s v="Случай"/>
    <x v="1"/>
    <x v="0"/>
    <x v="0"/>
    <x v="26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7707.7598576512455"/>
  </r>
  <r>
    <x v="2"/>
    <x v="2"/>
    <s v="Случай"/>
    <x v="1"/>
    <x v="0"/>
    <x v="0"/>
    <x v="28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24481.555428571428"/>
  </r>
  <r>
    <x v="2"/>
    <x v="2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1476.51606451613"/>
  </r>
  <r>
    <x v="2"/>
    <x v="2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14078.924571428573"/>
  </r>
  <r>
    <x v="2"/>
    <x v="2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7007.223096774193"/>
  </r>
  <r>
    <x v="2"/>
    <x v="2"/>
    <s v="Случай"/>
    <x v="1"/>
    <x v="0"/>
    <x v="0"/>
    <x v="20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4542.6633442622951"/>
  </r>
  <r>
    <x v="2"/>
    <x v="2"/>
    <s v="Случай"/>
    <x v="1"/>
    <x v="0"/>
    <x v="0"/>
    <x v="30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13402.105600000001"/>
  </r>
  <r>
    <x v="2"/>
    <x v="2"/>
    <s v="Случай"/>
    <x v="1"/>
    <x v="0"/>
    <x v="0"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35723.91023076923"/>
  </r>
  <r>
    <x v="2"/>
    <x v="2"/>
    <s v="Случай"/>
    <x v="1"/>
    <x v="0"/>
    <x v="0"/>
    <x v="31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68452.773272727267"/>
  </r>
  <r>
    <x v="2"/>
    <x v="2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40838.469694444444"/>
  </r>
  <r>
    <x v="2"/>
    <x v="2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43025.812565359476"/>
  </r>
  <r>
    <x v="2"/>
    <x v="2"/>
    <s v="Случай"/>
    <x v="1"/>
    <x v="0"/>
    <x v="0"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12771.210661417323"/>
  </r>
  <r>
    <x v="2"/>
    <x v="2"/>
    <s v="Случай"/>
    <x v="1"/>
    <x v="0"/>
    <x v="0"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e v="#DIV/0!"/>
  </r>
  <r>
    <x v="2"/>
    <x v="2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109894.42155206286"/>
  </r>
  <r>
    <x v="2"/>
    <x v="2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38444.416314655173"/>
  </r>
  <r>
    <x v="2"/>
    <x v="2"/>
    <s v="Случай"/>
    <x v="0"/>
    <x v="0"/>
    <x v="0"/>
    <x v="20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23062.853772151899"/>
  </r>
  <r>
    <x v="2"/>
    <x v="2"/>
    <s v="Случай"/>
    <x v="0"/>
    <x v="0"/>
    <x v="0"/>
    <x v="30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7010.647821782179"/>
  </r>
  <r>
    <x v="2"/>
    <x v="2"/>
    <s v="Случай"/>
    <x v="0"/>
    <x v="0"/>
    <x v="0"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31882.334335937499"/>
  </r>
  <r>
    <x v="2"/>
    <x v="2"/>
    <s v="Случай"/>
    <x v="0"/>
    <x v="0"/>
    <x v="0"/>
    <x v="31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77480.796060606051"/>
  </r>
  <r>
    <x v="2"/>
    <x v="2"/>
    <s v="Случай"/>
    <x v="0"/>
    <x v="0"/>
    <x v="0"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33879.060553047406"/>
  </r>
  <r>
    <x v="2"/>
    <x v="2"/>
    <s v="Случай"/>
    <x v="0"/>
    <x v="0"/>
    <x v="0"/>
    <x v="2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135972.11552083332"/>
  </r>
  <r>
    <x v="2"/>
    <x v="2"/>
    <s v="Случай"/>
    <x v="0"/>
    <x v="0"/>
    <x v="0"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40605.419658536579"/>
  </r>
  <r>
    <x v="2"/>
    <x v="2"/>
    <s v="Случай"/>
    <x v="1"/>
    <x v="0"/>
    <x v="0"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23187.782654320985"/>
  </r>
  <r>
    <x v="2"/>
    <x v="2"/>
    <s v="Случай"/>
    <x v="0"/>
    <x v="0"/>
    <x v="0"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69781.960000000006"/>
  </r>
  <r>
    <x v="2"/>
    <x v="2"/>
    <s v="Случай"/>
    <x v="0"/>
    <x v="0"/>
    <x v="0"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511.738260869512"/>
  </r>
  <r>
    <x v="2"/>
    <x v="2"/>
    <s v="Случай"/>
    <x v="0"/>
    <x v="0"/>
    <x v="0"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33707.868412121214"/>
  </r>
  <r>
    <x v="2"/>
    <x v="2"/>
    <s v="Случай"/>
    <x v="1"/>
    <x v="0"/>
    <x v="0"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6445.642599999999"/>
  </r>
  <r>
    <x v="3"/>
    <x v="3"/>
    <s v="Случай"/>
    <x v="0"/>
    <x v="1"/>
    <x v="14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e v="#DIV/0!"/>
  </r>
  <r>
    <x v="0"/>
    <x v="0"/>
    <s v="Случай"/>
    <x v="0"/>
    <x v="1"/>
    <x v="20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202643"/>
  </r>
  <r>
    <x v="3"/>
    <x v="3"/>
    <s v="Случай"/>
    <x v="0"/>
    <x v="1"/>
    <x v="16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e v="#DIV/0!"/>
  </r>
  <r>
    <x v="3"/>
    <x v="3"/>
    <s v="Случай"/>
    <x v="0"/>
    <x v="1"/>
    <x v="18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137503"/>
  </r>
  <r>
    <x v="3"/>
    <x v="3"/>
    <s v="Случай"/>
    <x v="0"/>
    <x v="1"/>
    <x v="19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e v="#DIV/0!"/>
  </r>
  <r>
    <x v="0"/>
    <x v="0"/>
    <s v="Случай"/>
    <x v="0"/>
    <x v="1"/>
    <x v="21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87908"/>
  </r>
  <r>
    <x v="1"/>
    <x v="1"/>
    <s v="Случай"/>
    <x v="0"/>
    <x v="0"/>
    <x v="0"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47976.397877551019"/>
  </r>
  <r>
    <x v="1"/>
    <x v="1"/>
    <s v="Случай"/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1"/>
    <x v="1"/>
    <s v="Случай"/>
    <x v="0"/>
    <x v="0"/>
    <x v="0"/>
    <x v="29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40534.059333843805"/>
  </r>
  <r>
    <x v="1"/>
    <x v="1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56283.494937655858"/>
  </r>
  <r>
    <x v="1"/>
    <x v="1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40273.963396111787"/>
  </r>
  <r>
    <x v="1"/>
    <x v="1"/>
    <s v="Случай"/>
    <x v="0"/>
    <x v="0"/>
    <x v="0"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50891.578463656362"/>
  </r>
  <r>
    <x v="1"/>
    <x v="1"/>
    <s v="Случай"/>
    <x v="0"/>
    <x v="0"/>
    <x v="0"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54127.636872791547"/>
  </r>
  <r>
    <x v="1"/>
    <x v="1"/>
    <s v="Случай"/>
    <x v="1"/>
    <x v="0"/>
    <x v="0"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1314.823031914893"/>
  </r>
  <r>
    <x v="1"/>
    <x v="1"/>
    <s v="Случай"/>
    <x v="0"/>
    <x v="0"/>
    <x v="0"/>
    <x v="2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118692.2965891473"/>
  </r>
  <r>
    <x v="1"/>
    <x v="1"/>
    <s v="Случай"/>
    <x v="0"/>
    <x v="0"/>
    <x v="0"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30470.466471725467"/>
  </r>
  <r>
    <x v="1"/>
    <x v="1"/>
    <s v="Случай"/>
    <x v="0"/>
    <x v="0"/>
    <x v="0"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8520.6169941060907"/>
  </r>
  <r>
    <x v="1"/>
    <x v="1"/>
    <s v="Случай"/>
    <x v="1"/>
    <x v="0"/>
    <x v="0"/>
    <x v="2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44316.45362637361"/>
  </r>
  <r>
    <x v="1"/>
    <x v="1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21048.200933333334"/>
  </r>
  <r>
    <x v="1"/>
    <x v="1"/>
    <s v="Случай"/>
    <x v="1"/>
    <x v="0"/>
    <x v="0"/>
    <x v="11"/>
    <m/>
    <m/>
    <n v="0"/>
    <n v="0"/>
    <n v="0"/>
    <n v="0"/>
    <n v="0"/>
    <n v="0"/>
    <n v="0"/>
    <m/>
    <m/>
    <m/>
    <n v="0"/>
    <n v="0"/>
    <n v="0"/>
    <n v="0"/>
    <n v="92"/>
    <n v="2158941.33"/>
    <n v="23466.753586956522"/>
  </r>
  <r>
    <x v="1"/>
    <x v="1"/>
    <s v="Случай"/>
    <x v="1"/>
    <x v="0"/>
    <x v="0"/>
    <x v="13"/>
    <m/>
    <m/>
    <n v="0"/>
    <n v="0"/>
    <n v="0"/>
    <n v="0"/>
    <n v="0"/>
    <n v="0"/>
    <n v="0"/>
    <m/>
    <m/>
    <m/>
    <n v="0"/>
    <n v="0"/>
    <n v="0"/>
    <n v="0"/>
    <n v="73"/>
    <n v="2690929.76"/>
    <n v="36862.051506849311"/>
  </r>
  <r>
    <x v="3"/>
    <x v="3"/>
    <s v="Случай"/>
    <x v="0"/>
    <x v="1"/>
    <x v="20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202643"/>
  </r>
  <r>
    <x v="3"/>
    <x v="3"/>
    <s v="Случай"/>
    <x v="0"/>
    <x v="1"/>
    <x v="22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e v="#DIV/0!"/>
  </r>
  <r>
    <x v="4"/>
    <x v="4"/>
    <s v="Случай"/>
    <x v="0"/>
    <x v="1"/>
    <x v="23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64845"/>
  </r>
  <r>
    <x v="3"/>
    <x v="3"/>
    <s v="Случай"/>
    <x v="0"/>
    <x v="1"/>
    <x v="24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258033"/>
  </r>
  <r>
    <x v="0"/>
    <x v="0"/>
    <s v="Случай"/>
    <x v="0"/>
    <x v="1"/>
    <x v="25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314039"/>
  </r>
  <r>
    <x v="5"/>
    <x v="5"/>
    <s v="Случай"/>
    <x v="0"/>
    <x v="0"/>
    <x v="0"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4423.330725000007"/>
  </r>
  <r>
    <x v="5"/>
    <x v="5"/>
    <s v="Случай"/>
    <x v="1"/>
    <x v="0"/>
    <x v="0"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15870.248"/>
  </r>
  <r>
    <x v="6"/>
    <x v="6"/>
    <s v="Случай"/>
    <x v="0"/>
    <x v="0"/>
    <x v="0"/>
    <x v="29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12601.535716666665"/>
  </r>
  <r>
    <x v="6"/>
    <x v="6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23027.183659999999"/>
  </r>
  <r>
    <x v="6"/>
    <x v="6"/>
    <s v="Случай"/>
    <x v="0"/>
    <x v="0"/>
    <x v="0"/>
    <x v="30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15777.292297297297"/>
  </r>
  <r>
    <x v="6"/>
    <x v="6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5549.007965000001"/>
  </r>
  <r>
    <x v="6"/>
    <x v="6"/>
    <s v="Случай"/>
    <x v="0"/>
    <x v="0"/>
    <x v="0"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17963.241466666666"/>
  </r>
  <r>
    <x v="6"/>
    <x v="6"/>
    <s v="Случай"/>
    <x v="0"/>
    <x v="0"/>
    <x v="0"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15946.432906976745"/>
  </r>
  <r>
    <x v="6"/>
    <x v="6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11125.614215686275"/>
  </r>
  <r>
    <x v="6"/>
    <x v="6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9005.7925019186496"/>
  </r>
  <r>
    <x v="6"/>
    <x v="6"/>
    <s v="Случай"/>
    <x v="1"/>
    <x v="0"/>
    <x v="0"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9869.1998843930633"/>
  </r>
  <r>
    <x v="6"/>
    <x v="6"/>
    <s v="Случай"/>
    <x v="1"/>
    <x v="0"/>
    <x v="0"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7132.8226540284368"/>
  </r>
  <r>
    <x v="6"/>
    <x v="6"/>
    <s v="Случай"/>
    <x v="0"/>
    <x v="0"/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7"/>
    <x v="7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18958.583333333336"/>
  </r>
  <r>
    <x v="7"/>
    <x v="7"/>
    <s v="Случай"/>
    <x v="0"/>
    <x v="0"/>
    <x v="0"/>
    <x v="30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18742.096170731707"/>
  </r>
  <r>
    <x v="7"/>
    <x v="7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21951.842691943122"/>
  </r>
  <r>
    <x v="7"/>
    <x v="7"/>
    <s v="Случай"/>
    <x v="0"/>
    <x v="0"/>
    <x v="0"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34409.784847908741"/>
  </r>
  <r>
    <x v="7"/>
    <x v="7"/>
    <s v="Случай"/>
    <x v="0"/>
    <x v="0"/>
    <x v="0"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25344.190990476192"/>
  </r>
  <r>
    <x v="7"/>
    <x v="7"/>
    <s v="Случай"/>
    <x v="0"/>
    <x v="0"/>
    <x v="0"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20506.970161290323"/>
  </r>
  <r>
    <x v="7"/>
    <x v="7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e v="#DIV/0!"/>
  </r>
  <r>
    <x v="7"/>
    <x v="7"/>
    <s v="Случай"/>
    <x v="1"/>
    <x v="0"/>
    <x v="0"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22797.304400000001"/>
  </r>
  <r>
    <x v="7"/>
    <x v="7"/>
    <s v="Случай"/>
    <x v="1"/>
    <x v="0"/>
    <x v="0"/>
    <x v="30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7652.7216666666664"/>
  </r>
  <r>
    <x v="7"/>
    <x v="7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8380.196101556101"/>
  </r>
  <r>
    <x v="7"/>
    <x v="7"/>
    <s v="Случай"/>
    <x v="1"/>
    <x v="0"/>
    <x v="0"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e v="#DIV/0!"/>
  </r>
  <r>
    <x v="7"/>
    <x v="7"/>
    <s v="Случай"/>
    <x v="1"/>
    <x v="0"/>
    <x v="0"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7477.6968644067792"/>
  </r>
  <r>
    <x v="8"/>
    <x v="8"/>
    <s v="Случай"/>
    <x v="0"/>
    <x v="0"/>
    <x v="0"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19109.258259259259"/>
  </r>
  <r>
    <x v="8"/>
    <x v="8"/>
    <s v="Случай"/>
    <x v="0"/>
    <x v="0"/>
    <x v="0"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18168.212800000001"/>
  </r>
  <r>
    <x v="8"/>
    <x v="8"/>
    <s v="Случай"/>
    <x v="0"/>
    <x v="0"/>
    <x v="0"/>
    <x v="29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16087.119187733608"/>
  </r>
  <r>
    <x v="8"/>
    <x v="8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4814.14333050467"/>
  </r>
  <r>
    <x v="8"/>
    <x v="8"/>
    <s v="Случай"/>
    <x v="0"/>
    <x v="0"/>
    <x v="0"/>
    <x v="30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13693.79137398374"/>
  </r>
  <r>
    <x v="8"/>
    <x v="8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23402.69030882353"/>
  </r>
  <r>
    <x v="8"/>
    <x v="8"/>
    <s v="Случай"/>
    <x v="1"/>
    <x v="0"/>
    <x v="0"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10759.500184210527"/>
  </r>
  <r>
    <x v="8"/>
    <x v="8"/>
    <s v="Случай"/>
    <x v="1"/>
    <x v="0"/>
    <x v="0"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9422.4174166666653"/>
  </r>
  <r>
    <x v="8"/>
    <x v="8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1468.084391891893"/>
  </r>
  <r>
    <x v="8"/>
    <x v="8"/>
    <s v="Случай"/>
    <x v="1"/>
    <x v="0"/>
    <x v="0"/>
    <x v="30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9920.8600588235313"/>
  </r>
  <r>
    <x v="8"/>
    <x v="8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9796.3482253521124"/>
  </r>
  <r>
    <x v="9"/>
    <x v="9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19255.864692982457"/>
  </r>
  <r>
    <x v="9"/>
    <x v="9"/>
    <s v="Случай"/>
    <x v="0"/>
    <x v="0"/>
    <x v="0"/>
    <x v="30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14593.509"/>
  </r>
  <r>
    <x v="9"/>
    <x v="9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22304.213100436682"/>
  </r>
  <r>
    <x v="9"/>
    <x v="9"/>
    <s v="Случай"/>
    <x v="0"/>
    <x v="0"/>
    <x v="0"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0196.890641891896"/>
  </r>
  <r>
    <x v="9"/>
    <x v="9"/>
    <s v="Случай"/>
    <x v="0"/>
    <x v="0"/>
    <x v="0"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20412.461700288186"/>
  </r>
  <r>
    <x v="9"/>
    <x v="9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8356.2955725190841"/>
  </r>
  <r>
    <x v="9"/>
    <x v="9"/>
    <s v="Случай"/>
    <x v="1"/>
    <x v="0"/>
    <x v="0"/>
    <x v="30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9686.8517142857145"/>
  </r>
  <r>
    <x v="9"/>
    <x v="9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691.896959287531"/>
  </r>
  <r>
    <x v="9"/>
    <x v="9"/>
    <s v="Случай"/>
    <x v="1"/>
    <x v="0"/>
    <x v="0"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0208.567666666668"/>
  </r>
  <r>
    <x v="10"/>
    <x v="10"/>
    <s v="Случай"/>
    <x v="0"/>
    <x v="0"/>
    <x v="0"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e v="#DIV/0!"/>
  </r>
  <r>
    <x v="10"/>
    <x v="10"/>
    <s v="Случай"/>
    <x v="0"/>
    <x v="0"/>
    <x v="0"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7428.230806451618"/>
  </r>
  <r>
    <x v="10"/>
    <x v="10"/>
    <s v="Случай"/>
    <x v="0"/>
    <x v="0"/>
    <x v="0"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26344.375599999999"/>
  </r>
  <r>
    <x v="10"/>
    <x v="10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0873.605503355702"/>
  </r>
  <r>
    <x v="10"/>
    <x v="10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1367.646689655172"/>
  </r>
  <r>
    <x v="10"/>
    <x v="10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10003.998913443831"/>
  </r>
  <r>
    <x v="10"/>
    <x v="10"/>
    <s v="Случай"/>
    <x v="1"/>
    <x v="0"/>
    <x v="0"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e v="#DIV/0!"/>
  </r>
  <r>
    <x v="10"/>
    <x v="10"/>
    <s v="Случай"/>
    <x v="1"/>
    <x v="0"/>
    <x v="0"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13580.185300000001"/>
  </r>
  <r>
    <x v="10"/>
    <x v="10"/>
    <s v="Случай"/>
    <x v="1"/>
    <x v="0"/>
    <x v="0"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13030.022066115702"/>
  </r>
  <r>
    <x v="10"/>
    <x v="10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19538.177076923079"/>
  </r>
  <r>
    <x v="11"/>
    <x v="11"/>
    <s v="Случай"/>
    <x v="0"/>
    <x v="0"/>
    <x v="0"/>
    <x v="29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20941.817805755396"/>
  </r>
  <r>
    <x v="11"/>
    <x v="11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18078.35264525994"/>
  </r>
  <r>
    <x v="11"/>
    <x v="11"/>
    <s v="Случай"/>
    <x v="0"/>
    <x v="0"/>
    <x v="0"/>
    <x v="30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e v="#DIV/0!"/>
  </r>
  <r>
    <x v="11"/>
    <x v="11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23898.990979591843"/>
  </r>
  <r>
    <x v="11"/>
    <x v="11"/>
    <s v="Случай"/>
    <x v="0"/>
    <x v="0"/>
    <x v="0"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e v="#DIV/0!"/>
  </r>
  <r>
    <x v="11"/>
    <x v="11"/>
    <s v="Случай"/>
    <x v="0"/>
    <x v="0"/>
    <x v="0"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25852.300088888893"/>
  </r>
  <r>
    <x v="11"/>
    <x v="11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9005.3239354838715"/>
  </r>
  <r>
    <x v="11"/>
    <x v="11"/>
    <s v="Случай"/>
    <x v="1"/>
    <x v="0"/>
    <x v="0"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5291.0625333333337"/>
  </r>
  <r>
    <x v="11"/>
    <x v="11"/>
    <s v="Случай"/>
    <x v="1"/>
    <x v="0"/>
    <x v="0"/>
    <x v="30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e v="#DIV/0!"/>
  </r>
  <r>
    <x v="11"/>
    <x v="11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9950.4371097234616"/>
  </r>
  <r>
    <x v="11"/>
    <x v="11"/>
    <s v="Случай"/>
    <x v="0"/>
    <x v="0"/>
    <x v="0"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25905.440404312671"/>
  </r>
  <r>
    <x v="11"/>
    <x v="11"/>
    <s v="Случай"/>
    <x v="1"/>
    <x v="0"/>
    <x v="0"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11559.48"/>
  </r>
  <r>
    <x v="11"/>
    <x v="11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11"/>
    <x v="11"/>
    <s v="Случай"/>
    <x v="1"/>
    <x v="0"/>
    <x v="0"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17772.003139013454"/>
  </r>
  <r>
    <x v="11"/>
    <x v="11"/>
    <s v="Случай"/>
    <x v="1"/>
    <x v="0"/>
    <x v="0"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9555.3664347826088"/>
  </r>
  <r>
    <x v="4"/>
    <x v="4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7128.35384"/>
  </r>
  <r>
    <x v="4"/>
    <x v="4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19076.209333333336"/>
  </r>
  <r>
    <x v="4"/>
    <x v="4"/>
    <s v="Случай"/>
    <x v="0"/>
    <x v="0"/>
    <x v="0"/>
    <x v="3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38333.724090909091"/>
  </r>
  <r>
    <x v="4"/>
    <x v="4"/>
    <s v="Случай"/>
    <x v="1"/>
    <x v="0"/>
    <x v="0"/>
    <x v="31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47706.171538461538"/>
  </r>
  <r>
    <x v="4"/>
    <x v="4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15087.448536585367"/>
  </r>
  <r>
    <x v="4"/>
    <x v="4"/>
    <s v="Случай"/>
    <x v="1"/>
    <x v="0"/>
    <x v="0"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e v="#DIV/0!"/>
  </r>
  <r>
    <x v="4"/>
    <x v="4"/>
    <s v="Случай"/>
    <x v="0"/>
    <x v="0"/>
    <x v="0"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03553.07177419355"/>
  </r>
  <r>
    <x v="12"/>
    <x v="12"/>
    <s v="Случай"/>
    <x v="0"/>
    <x v="1"/>
    <x v="9"/>
    <x v="20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75841"/>
  </r>
  <r>
    <x v="3"/>
    <x v="3"/>
    <s v="Случай"/>
    <x v="0"/>
    <x v="1"/>
    <x v="26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449881"/>
  </r>
  <r>
    <x v="13"/>
    <x v="13"/>
    <s v="Случай"/>
    <x v="0"/>
    <x v="0"/>
    <x v="0"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41111.184811111103"/>
  </r>
  <r>
    <x v="13"/>
    <x v="13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22661.378806201552"/>
  </r>
  <r>
    <x v="13"/>
    <x v="13"/>
    <s v="Случай"/>
    <x v="0"/>
    <x v="0"/>
    <x v="0"/>
    <x v="30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e v="#DIV/0!"/>
  </r>
  <r>
    <x v="13"/>
    <x v="13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6733.207461706781"/>
  </r>
  <r>
    <x v="13"/>
    <x v="13"/>
    <s v="Случай"/>
    <x v="0"/>
    <x v="0"/>
    <x v="0"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27851.103946957879"/>
  </r>
  <r>
    <x v="13"/>
    <x v="13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9580.4692836041359"/>
  </r>
  <r>
    <x v="13"/>
    <x v="13"/>
    <s v="Случай"/>
    <x v="1"/>
    <x v="0"/>
    <x v="0"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1331.839733333332"/>
  </r>
  <r>
    <x v="13"/>
    <x v="13"/>
    <s v="Случай"/>
    <x v="0"/>
    <x v="0"/>
    <x v="0"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21811.766908783782"/>
  </r>
  <r>
    <x v="13"/>
    <x v="13"/>
    <s v="Случай"/>
    <x v="1"/>
    <x v="0"/>
    <x v="0"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0010.677176470588"/>
  </r>
  <r>
    <x v="13"/>
    <x v="13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14"/>
    <x v="14"/>
    <s v="Случай"/>
    <x v="0"/>
    <x v="0"/>
    <x v="0"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38974.200928961749"/>
  </r>
  <r>
    <x v="14"/>
    <x v="14"/>
    <s v="Случай"/>
    <x v="1"/>
    <x v="0"/>
    <x v="0"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15879.048707317073"/>
  </r>
  <r>
    <x v="15"/>
    <x v="15"/>
    <s v="Случай"/>
    <x v="0"/>
    <x v="0"/>
    <x v="0"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23657.074952608524"/>
  </r>
  <r>
    <x v="15"/>
    <x v="15"/>
    <s v="Случай"/>
    <x v="0"/>
    <x v="0"/>
    <x v="0"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0007.027576923076"/>
  </r>
  <r>
    <x v="15"/>
    <x v="15"/>
    <s v="Случай"/>
    <x v="0"/>
    <x v="0"/>
    <x v="0"/>
    <x v="29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19340.95913333333"/>
  </r>
  <r>
    <x v="15"/>
    <x v="15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20602.87175308642"/>
  </r>
  <r>
    <x v="15"/>
    <x v="15"/>
    <s v="Случай"/>
    <x v="0"/>
    <x v="0"/>
    <x v="0"/>
    <x v="30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19745.979575757574"/>
  </r>
  <r>
    <x v="15"/>
    <x v="15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23130.921980392159"/>
  </r>
  <r>
    <x v="15"/>
    <x v="15"/>
    <s v="Случай"/>
    <x v="1"/>
    <x v="0"/>
    <x v="0"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13158.026490566039"/>
  </r>
  <r>
    <x v="15"/>
    <x v="15"/>
    <s v="Случай"/>
    <x v="1"/>
    <x v="0"/>
    <x v="0"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9181.6077142857157"/>
  </r>
  <r>
    <x v="15"/>
    <x v="15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10577.66065"/>
  </r>
  <r>
    <x v="15"/>
    <x v="15"/>
    <s v="Случай"/>
    <x v="1"/>
    <x v="0"/>
    <x v="0"/>
    <x v="30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1540.690933333333"/>
  </r>
  <r>
    <x v="15"/>
    <x v="15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9099.8223168789809"/>
  </r>
  <r>
    <x v="16"/>
    <x v="16"/>
    <s v="Случай"/>
    <x v="0"/>
    <x v="0"/>
    <x v="0"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48004.074794117645"/>
  </r>
  <r>
    <x v="16"/>
    <x v="16"/>
    <s v="Случай"/>
    <x v="0"/>
    <x v="0"/>
    <x v="0"/>
    <x v="22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37386.631923076922"/>
  </r>
  <r>
    <x v="16"/>
    <x v="16"/>
    <s v="Случай"/>
    <x v="0"/>
    <x v="0"/>
    <x v="0"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29534.224353182752"/>
  </r>
  <r>
    <x v="16"/>
    <x v="16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7534.375532786886"/>
  </r>
  <r>
    <x v="16"/>
    <x v="16"/>
    <s v="Случай"/>
    <x v="1"/>
    <x v="0"/>
    <x v="0"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15871.619523809524"/>
  </r>
  <r>
    <x v="17"/>
    <x v="17"/>
    <s v="Случай"/>
    <x v="0"/>
    <x v="0"/>
    <x v="0"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30711.112911161734"/>
  </r>
  <r>
    <x v="17"/>
    <x v="17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21516.61388888888"/>
  </r>
  <r>
    <x v="18"/>
    <x v="18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57857.733606557369"/>
  </r>
  <r>
    <x v="18"/>
    <x v="18"/>
    <s v="Случай"/>
    <x v="0"/>
    <x v="0"/>
    <x v="0"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8485.342131740861"/>
  </r>
  <r>
    <x v="19"/>
    <x v="19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112238.33"/>
  </r>
  <r>
    <x v="20"/>
    <x v="20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33967.315192307688"/>
  </r>
  <r>
    <x v="20"/>
    <x v="20"/>
    <s v="Услуга"/>
    <x v="1"/>
    <x v="2"/>
    <x v="27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4993.5200000000004"/>
  </r>
  <r>
    <x v="20"/>
    <x v="20"/>
    <s v="Услуга"/>
    <x v="2"/>
    <x v="2"/>
    <x v="27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993.5199999999995"/>
  </r>
  <r>
    <x v="21"/>
    <x v="21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28739.885238095241"/>
  </r>
  <r>
    <x v="21"/>
    <x v="21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14172.910488798372"/>
  </r>
  <r>
    <x v="22"/>
    <x v="22"/>
    <s v="Случай"/>
    <x v="0"/>
    <x v="0"/>
    <x v="0"/>
    <x v="23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97017.490060236363"/>
  </r>
  <r>
    <x v="22"/>
    <x v="22"/>
    <s v="Случай"/>
    <x v="1"/>
    <x v="0"/>
    <x v="0"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83764.15876426427"/>
  </r>
  <r>
    <x v="22"/>
    <x v="22"/>
    <s v="Случай"/>
    <x v="0"/>
    <x v="0"/>
    <x v="0"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90451.912390243902"/>
  </r>
  <r>
    <x v="3"/>
    <x v="3"/>
    <s v="Случай"/>
    <x v="0"/>
    <x v="1"/>
    <x v="15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e v="#DIV/0!"/>
  </r>
  <r>
    <x v="0"/>
    <x v="0"/>
    <s v="Случай"/>
    <x v="0"/>
    <x v="1"/>
    <x v="28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e v="#DIV/0!"/>
  </r>
  <r>
    <x v="22"/>
    <x v="22"/>
    <s v="Случай"/>
    <x v="0"/>
    <x v="1"/>
    <x v="29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203397"/>
  </r>
  <r>
    <x v="23"/>
    <x v="23"/>
    <s v="Случай"/>
    <x v="1"/>
    <x v="0"/>
    <x v="0"/>
    <x v="0"/>
    <m/>
    <m/>
    <n v="0"/>
    <n v="0"/>
    <n v="0"/>
    <n v="0"/>
    <n v="0"/>
    <n v="0"/>
    <n v="0"/>
    <m/>
    <n v="0"/>
    <n v="0"/>
    <n v="0"/>
    <n v="0"/>
    <n v="0"/>
    <n v="0"/>
    <n v="0"/>
    <n v="0"/>
    <e v="#DIV/0!"/>
  </r>
  <r>
    <x v="23"/>
    <x v="23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8804.6564102564098"/>
  </r>
  <r>
    <x v="23"/>
    <x v="23"/>
    <s v="Случай"/>
    <x v="1"/>
    <x v="0"/>
    <x v="0"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55822.950078125003"/>
  </r>
  <r>
    <x v="23"/>
    <x v="23"/>
    <s v="Случай"/>
    <x v="1"/>
    <x v="0"/>
    <x v="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23"/>
    <x v="23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9694.060419799498"/>
  </r>
  <r>
    <x v="23"/>
    <x v="23"/>
    <s v="Случай"/>
    <x v="1"/>
    <x v="0"/>
    <x v="0"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19378.838749999999"/>
  </r>
  <r>
    <x v="23"/>
    <x v="23"/>
    <s v="Случай"/>
    <x v="1"/>
    <x v="0"/>
    <x v="0"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11664.036296296295"/>
  </r>
  <r>
    <x v="23"/>
    <x v="23"/>
    <s v="Случай"/>
    <x v="1"/>
    <x v="0"/>
    <x v="0"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10333.755660792953"/>
  </r>
  <r>
    <x v="23"/>
    <x v="23"/>
    <s v="Случай"/>
    <x v="1"/>
    <x v="0"/>
    <x v="0"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9158.3254716981137"/>
  </r>
  <r>
    <x v="24"/>
    <x v="24"/>
    <s v="Случай"/>
    <x v="1"/>
    <x v="0"/>
    <x v="0"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9240.1018157894741"/>
  </r>
  <r>
    <x v="24"/>
    <x v="24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8620.4522787193982"/>
  </r>
  <r>
    <x v="24"/>
    <x v="24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9845.832220279719"/>
  </r>
  <r>
    <x v="24"/>
    <x v="24"/>
    <s v="Случай"/>
    <x v="1"/>
    <x v="0"/>
    <x v="0"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44166.666666666664"/>
  </r>
  <r>
    <x v="24"/>
    <x v="24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8860.2863248730955"/>
  </r>
  <r>
    <x v="25"/>
    <x v="25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9592.3601904761908"/>
  </r>
  <r>
    <x v="25"/>
    <x v="25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9454.1299342105267"/>
  </r>
  <r>
    <x v="25"/>
    <x v="25"/>
    <s v="Случай"/>
    <x v="1"/>
    <x v="0"/>
    <x v="0"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49340.501199999999"/>
  </r>
  <r>
    <x v="25"/>
    <x v="25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10011.650690571048"/>
  </r>
  <r>
    <x v="26"/>
    <x v="26"/>
    <s v="Случай"/>
    <x v="1"/>
    <x v="0"/>
    <x v="0"/>
    <x v="30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1772.6142"/>
  </r>
  <r>
    <x v="27"/>
    <x v="27"/>
    <s v="Случай"/>
    <x v="1"/>
    <x v="0"/>
    <x v="0"/>
    <x v="30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1780.023967391306"/>
  </r>
  <r>
    <x v="28"/>
    <x v="28"/>
    <s v="Случай"/>
    <x v="1"/>
    <x v="0"/>
    <x v="0"/>
    <x v="30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1772.614214285713"/>
  </r>
  <r>
    <x v="29"/>
    <x v="29"/>
    <s v="Случай"/>
    <x v="1"/>
    <x v="0"/>
    <x v="0"/>
    <x v="30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11772.6142"/>
  </r>
  <r>
    <x v="30"/>
    <x v="30"/>
    <s v="Случай"/>
    <x v="0"/>
    <x v="0"/>
    <x v="0"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49756.842285714287"/>
  </r>
  <r>
    <x v="30"/>
    <x v="30"/>
    <s v="Случай"/>
    <x v="0"/>
    <x v="0"/>
    <x v="0"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89266.070500000002"/>
  </r>
  <r>
    <x v="31"/>
    <x v="31"/>
    <s v="Случай"/>
    <x v="1"/>
    <x v="0"/>
    <x v="0"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12023.432000000001"/>
  </r>
  <r>
    <x v="31"/>
    <x v="31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9294.5183333333334"/>
  </r>
  <r>
    <x v="31"/>
    <x v="31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11915.356"/>
  </r>
  <r>
    <x v="3"/>
    <x v="3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52885.243315789463"/>
  </r>
  <r>
    <x v="3"/>
    <x v="3"/>
    <s v="Случай"/>
    <x v="0"/>
    <x v="0"/>
    <x v="0"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54716.350400000003"/>
  </r>
  <r>
    <x v="3"/>
    <x v="3"/>
    <s v="Случай"/>
    <x v="0"/>
    <x v="0"/>
    <x v="0"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78038.210500000001"/>
  </r>
  <r>
    <x v="3"/>
    <x v="3"/>
    <s v="Случай"/>
    <x v="0"/>
    <x v="0"/>
    <x v="0"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56725.349000000002"/>
  </r>
  <r>
    <x v="3"/>
    <x v="3"/>
    <s v="Случай"/>
    <x v="0"/>
    <x v="0"/>
    <x v="0"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50691.634166666663"/>
  </r>
  <r>
    <x v="3"/>
    <x v="3"/>
    <s v="Случай"/>
    <x v="0"/>
    <x v="0"/>
    <x v="0"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84410.575933333341"/>
  </r>
  <r>
    <x v="3"/>
    <x v="3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56806.354516129039"/>
  </r>
  <r>
    <x v="3"/>
    <x v="3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31689.585000000003"/>
  </r>
  <r>
    <x v="3"/>
    <x v="3"/>
    <s v="Случай"/>
    <x v="0"/>
    <x v="0"/>
    <x v="0"/>
    <x v="20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56875.484166666669"/>
  </r>
  <r>
    <x v="3"/>
    <x v="3"/>
    <s v="Случай"/>
    <x v="0"/>
    <x v="0"/>
    <x v="0"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8676.954999999994"/>
  </r>
  <r>
    <x v="3"/>
    <x v="3"/>
    <s v="Случай"/>
    <x v="0"/>
    <x v="0"/>
    <x v="0"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55355.966250000005"/>
  </r>
  <r>
    <x v="2"/>
    <x v="2"/>
    <s v="Случай"/>
    <x v="0"/>
    <x v="1"/>
    <x v="30"/>
    <x v="20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10154"/>
  </r>
  <r>
    <x v="0"/>
    <x v="0"/>
    <s v="Случай"/>
    <x v="0"/>
    <x v="1"/>
    <x v="31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814790"/>
  </r>
  <r>
    <x v="0"/>
    <x v="0"/>
    <s v="Случай"/>
    <x v="0"/>
    <x v="1"/>
    <x v="17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166528"/>
  </r>
  <r>
    <x v="0"/>
    <x v="0"/>
    <s v="Случай"/>
    <x v="0"/>
    <x v="1"/>
    <x v="32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e v="#DIV/0!"/>
  </r>
  <r>
    <x v="1"/>
    <x v="1"/>
    <s v="Случай"/>
    <x v="0"/>
    <x v="1"/>
    <x v="15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196633"/>
  </r>
  <r>
    <x v="3"/>
    <x v="3"/>
    <s v="Случай"/>
    <x v="0"/>
    <x v="1"/>
    <x v="23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264845"/>
  </r>
  <r>
    <x v="2"/>
    <x v="2"/>
    <s v="Случай"/>
    <x v="0"/>
    <x v="1"/>
    <x v="17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66528"/>
  </r>
  <r>
    <x v="0"/>
    <x v="0"/>
    <s v="Случай"/>
    <x v="0"/>
    <x v="1"/>
    <x v="33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117883"/>
  </r>
  <r>
    <x v="3"/>
    <x v="3"/>
    <s v="Случай"/>
    <x v="0"/>
    <x v="1"/>
    <x v="34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e v="#DIV/0!"/>
  </r>
  <r>
    <x v="0"/>
    <x v="0"/>
    <s v="Случай"/>
    <x v="0"/>
    <x v="1"/>
    <x v="35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205397"/>
  </r>
  <r>
    <x v="0"/>
    <x v="0"/>
    <s v="Случай"/>
    <x v="0"/>
    <x v="1"/>
    <x v="36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153977"/>
  </r>
  <r>
    <x v="0"/>
    <x v="0"/>
    <s v="Случай"/>
    <x v="0"/>
    <x v="1"/>
    <x v="1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159783"/>
  </r>
  <r>
    <x v="22"/>
    <x v="22"/>
    <s v="Случай"/>
    <x v="0"/>
    <x v="1"/>
    <x v="37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477527"/>
  </r>
  <r>
    <x v="3"/>
    <x v="3"/>
    <s v="Случай"/>
    <x v="0"/>
    <x v="1"/>
    <x v="38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229566"/>
  </r>
  <r>
    <x v="0"/>
    <x v="0"/>
    <s v="Случай"/>
    <x v="0"/>
    <x v="1"/>
    <x v="39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43556"/>
  </r>
  <r>
    <x v="2"/>
    <x v="2"/>
    <s v="Случай"/>
    <x v="0"/>
    <x v="1"/>
    <x v="40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08610"/>
  </r>
  <r>
    <x v="22"/>
    <x v="22"/>
    <s v="Случай"/>
    <x v="0"/>
    <x v="1"/>
    <x v="41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235282"/>
  </r>
  <r>
    <x v="2"/>
    <x v="2"/>
    <s v="Случай"/>
    <x v="0"/>
    <x v="1"/>
    <x v="42"/>
    <x v="27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e v="#DIV/0!"/>
  </r>
  <r>
    <x v="12"/>
    <x v="12"/>
    <s v="Случай"/>
    <x v="0"/>
    <x v="0"/>
    <x v="0"/>
    <x v="20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37971.361827079927"/>
  </r>
  <r>
    <x v="12"/>
    <x v="12"/>
    <s v="Случай"/>
    <x v="1"/>
    <x v="0"/>
    <x v="0"/>
    <x v="20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26499.366444241317"/>
  </r>
  <r>
    <x v="1"/>
    <x v="1"/>
    <s v="Случай"/>
    <x v="0"/>
    <x v="1"/>
    <x v="23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264845"/>
  </r>
  <r>
    <x v="32"/>
    <x v="32"/>
    <s v="Случай"/>
    <x v="1"/>
    <x v="0"/>
    <x v="0"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13991.281956521738"/>
  </r>
  <r>
    <x v="32"/>
    <x v="32"/>
    <s v="Случай"/>
    <x v="0"/>
    <x v="0"/>
    <x v="0"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25681.161766666668"/>
  </r>
  <r>
    <x v="33"/>
    <x v="33"/>
    <s v="Случай"/>
    <x v="1"/>
    <x v="0"/>
    <x v="0"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3880.1125400000001"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117545.4244117647"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1590.954399999999"/>
  </r>
  <r>
    <x v="34"/>
    <x v="34"/>
    <s v="Случай"/>
    <x v="1"/>
    <x v="0"/>
    <x v="0"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34"/>
    <x v="34"/>
    <s v="Случай"/>
    <x v="1"/>
    <x v="0"/>
    <x v="0"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33967.315294117645"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4623.6299999999992"/>
  </r>
  <r>
    <x v="35"/>
    <x v="35"/>
    <s v="Услуга"/>
    <x v="1"/>
    <x v="2"/>
    <x v="27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4993.5200000000004"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4623.63"/>
  </r>
  <r>
    <x v="35"/>
    <x v="35"/>
    <s v="Услуга"/>
    <x v="2"/>
    <x v="2"/>
    <x v="27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4993.5200000000004"/>
  </r>
  <r>
    <x v="36"/>
    <x v="36"/>
    <s v="Случай"/>
    <x v="0"/>
    <x v="0"/>
    <x v="0"/>
    <x v="26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21358.925735294117"/>
  </r>
  <r>
    <x v="36"/>
    <x v="36"/>
    <s v="Случай"/>
    <x v="0"/>
    <x v="0"/>
    <x v="0"/>
    <x v="2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4878.377152605459"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23046.016428571427"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29272.656013570821"/>
  </r>
  <r>
    <x v="36"/>
    <x v="36"/>
    <s v="Случай"/>
    <x v="0"/>
    <x v="0"/>
    <x v="0"/>
    <x v="30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19943.925342820181"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24870.253815028907"/>
  </r>
  <r>
    <x v="36"/>
    <x v="36"/>
    <s v="Случай"/>
    <x v="0"/>
    <x v="0"/>
    <x v="0"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33790.589203187243"/>
  </r>
  <r>
    <x v="36"/>
    <x v="36"/>
    <s v="Случай"/>
    <x v="0"/>
    <x v="0"/>
    <x v="0"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17320.052059553353"/>
  </r>
  <r>
    <x v="36"/>
    <x v="36"/>
    <s v="Случай"/>
    <x v="0"/>
    <x v="0"/>
    <x v="0"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21875.728166877372"/>
  </r>
  <r>
    <x v="36"/>
    <x v="36"/>
    <s v="Случай"/>
    <x v="0"/>
    <x v="0"/>
    <x v="0"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21092.483180169293"/>
  </r>
  <r>
    <x v="36"/>
    <x v="36"/>
    <s v="Случай"/>
    <x v="0"/>
    <x v="0"/>
    <x v="0"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857.522640000001"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9078.490786026201"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10651.372725274725"/>
  </r>
  <r>
    <x v="36"/>
    <x v="36"/>
    <s v="Случай"/>
    <x v="1"/>
    <x v="0"/>
    <x v="0"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5795.9238190954775"/>
  </r>
  <r>
    <x v="36"/>
    <x v="36"/>
    <s v="Случай"/>
    <x v="1"/>
    <x v="0"/>
    <x v="0"/>
    <x v="30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9748.2642857142855"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0945.30704070407"/>
  </r>
  <r>
    <x v="36"/>
    <x v="36"/>
    <s v="Случай"/>
    <x v="1"/>
    <x v="0"/>
    <x v="0"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10785.707538461538"/>
  </r>
  <r>
    <x v="36"/>
    <x v="36"/>
    <s v="Случай"/>
    <x v="1"/>
    <x v="0"/>
    <x v="0"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4592.5474418604654"/>
  </r>
  <r>
    <x v="36"/>
    <x v="36"/>
    <s v="Случай"/>
    <x v="1"/>
    <x v="0"/>
    <x v="0"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10436.026153846155"/>
  </r>
  <r>
    <x v="36"/>
    <x v="36"/>
    <s v="Случай"/>
    <x v="0"/>
    <x v="0"/>
    <x v="0"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6502.2821590909098"/>
  </r>
  <r>
    <x v="36"/>
    <x v="36"/>
    <s v="Случай"/>
    <x v="1"/>
    <x v="0"/>
    <x v="0"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10875.627021276596"/>
  </r>
  <r>
    <x v="36"/>
    <x v="36"/>
    <s v="Случай"/>
    <x v="1"/>
    <x v="0"/>
    <x v="0"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3573.1541666666667"/>
  </r>
  <r>
    <x v="37"/>
    <x v="37"/>
    <s v="Случай"/>
    <x v="0"/>
    <x v="0"/>
    <x v="0"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23432.343000000001"/>
  </r>
  <r>
    <x v="37"/>
    <x v="37"/>
    <s v="Случай"/>
    <x v="0"/>
    <x v="0"/>
    <x v="0"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50927.44"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0027.645"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21114.86"/>
  </r>
  <r>
    <x v="37"/>
    <x v="37"/>
    <s v="Случай"/>
    <x v="0"/>
    <x v="0"/>
    <x v="0"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0342.365000000002"/>
  </r>
  <r>
    <x v="37"/>
    <x v="37"/>
    <s v="Случай"/>
    <x v="0"/>
    <x v="0"/>
    <x v="0"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0885.97"/>
  </r>
  <r>
    <x v="37"/>
    <x v="37"/>
    <s v="Случай"/>
    <x v="0"/>
    <x v="0"/>
    <x v="0"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8282.38"/>
  </r>
  <r>
    <x v="38"/>
    <x v="38"/>
    <s v="Случай"/>
    <x v="0"/>
    <x v="0"/>
    <x v="0"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61574.016554621849"/>
  </r>
  <r>
    <x v="38"/>
    <x v="38"/>
    <s v="Случай"/>
    <x v="1"/>
    <x v="0"/>
    <x v="0"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33473.141884057972"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22862.616000000002"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33967.315215517243"/>
  </r>
  <r>
    <x v="39"/>
    <x v="39"/>
    <s v="Услуга"/>
    <x v="1"/>
    <x v="2"/>
    <x v="27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4993.5199999999995"/>
  </r>
  <r>
    <x v="39"/>
    <x v="39"/>
    <s v="Услуга"/>
    <x v="2"/>
    <x v="2"/>
    <x v="27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4993.5200000000004"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33967.31518518518"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4623.63"/>
  </r>
  <r>
    <x v="40"/>
    <x v="40"/>
    <s v="Услуга"/>
    <x v="1"/>
    <x v="2"/>
    <x v="27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4993.5200000000004"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4623.63"/>
  </r>
  <r>
    <x v="40"/>
    <x v="40"/>
    <s v="Услуга"/>
    <x v="2"/>
    <x v="2"/>
    <x v="27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4993.5199999999995"/>
  </r>
  <r>
    <x v="41"/>
    <x v="41"/>
    <s v="Случай"/>
    <x v="0"/>
    <x v="0"/>
    <x v="0"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53249.931142433226"/>
  </r>
  <r>
    <x v="41"/>
    <x v="41"/>
    <s v="Случай"/>
    <x v="1"/>
    <x v="0"/>
    <x v="0"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5379.630150000001"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33967.315178571429"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4623.63"/>
  </r>
  <r>
    <x v="42"/>
    <x v="42"/>
    <s v="Услуга"/>
    <x v="1"/>
    <x v="2"/>
    <x v="27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4993.5199999999995"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4623.63"/>
  </r>
  <r>
    <x v="42"/>
    <x v="42"/>
    <s v="Услуга"/>
    <x v="2"/>
    <x v="2"/>
    <x v="27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4993.5200000000004"/>
  </r>
  <r>
    <x v="43"/>
    <x v="43"/>
    <s v="Случай"/>
    <x v="0"/>
    <x v="0"/>
    <x v="0"/>
    <x v="26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20685.695384615385"/>
  </r>
  <r>
    <x v="43"/>
    <x v="43"/>
    <s v="Случай"/>
    <x v="0"/>
    <x v="0"/>
    <x v="0"/>
    <x v="27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6053.32818181818"/>
  </r>
  <r>
    <x v="43"/>
    <x v="43"/>
    <s v="Случай"/>
    <x v="0"/>
    <x v="0"/>
    <x v="0"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2689.206521739132"/>
  </r>
  <r>
    <x v="43"/>
    <x v="43"/>
    <s v="Случай"/>
    <x v="0"/>
    <x v="0"/>
    <x v="0"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17374.248333333333"/>
  </r>
  <r>
    <x v="43"/>
    <x v="43"/>
    <s v="Случай"/>
    <x v="0"/>
    <x v="0"/>
    <x v="0"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37852.065333333332"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87855.552199999991"/>
  </r>
  <r>
    <x v="45"/>
    <x v="45"/>
    <s v="Случай"/>
    <x v="1"/>
    <x v="0"/>
    <x v="0"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4860.7"/>
  </r>
  <r>
    <x v="46"/>
    <x v="46"/>
    <s v="Случай"/>
    <x v="1"/>
    <x v="0"/>
    <x v="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47"/>
    <x v="47"/>
    <s v="Случай"/>
    <x v="0"/>
    <x v="0"/>
    <x v="0"/>
    <x v="26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2202.074000000001"/>
  </r>
  <r>
    <x v="47"/>
    <x v="47"/>
    <s v="Случай"/>
    <x v="0"/>
    <x v="0"/>
    <x v="0"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7230.212258064515"/>
  </r>
  <r>
    <x v="47"/>
    <x v="47"/>
    <s v="Случай"/>
    <x v="0"/>
    <x v="0"/>
    <x v="0"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30589.688225806454"/>
  </r>
  <r>
    <x v="47"/>
    <x v="47"/>
    <s v="Случай"/>
    <x v="0"/>
    <x v="0"/>
    <x v="0"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28711.335161290317"/>
  </r>
  <r>
    <x v="47"/>
    <x v="47"/>
    <s v="Случай"/>
    <x v="0"/>
    <x v="0"/>
    <x v="0"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13742.778333333334"/>
  </r>
  <r>
    <x v="47"/>
    <x v="47"/>
    <s v="Случай"/>
    <x v="0"/>
    <x v="0"/>
    <x v="0"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0828.749677419353"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49"/>
    <x v="49"/>
    <s v="Случай"/>
    <x v="1"/>
    <x v="0"/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</r>
  <r>
    <x v="50"/>
    <x v="50"/>
    <s v="Случай"/>
    <x v="1"/>
    <x v="0"/>
    <x v="0"/>
    <x v="30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10059.551000000001"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8920.9355999999989"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37843.076666666668"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e v="#DIV/0!"/>
  </r>
  <r>
    <x v="51"/>
    <x v="51"/>
    <s v="Случай"/>
    <x v="1"/>
    <x v="0"/>
    <x v="0"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13848.214500000002"/>
  </r>
  <r>
    <x v="51"/>
    <x v="51"/>
    <s v="Случай"/>
    <x v="1"/>
    <x v="0"/>
    <x v="0"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29859.757952755906"/>
  </r>
  <r>
    <x v="51"/>
    <x v="51"/>
    <s v="Случай"/>
    <x v="1"/>
    <x v="0"/>
    <x v="0"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54537.450952380954"/>
  </r>
  <r>
    <x v="52"/>
    <x v="52"/>
    <s v="Случай"/>
    <x v="1"/>
    <x v="0"/>
    <x v="0"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25913.800000000003"/>
  </r>
  <r>
    <x v="30"/>
    <x v="30"/>
    <s v="Случай"/>
    <x v="1"/>
    <x v="0"/>
    <x v="0"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13086.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8">
  <r>
    <x v="0"/>
    <x v="0"/>
    <s v="Случай"/>
    <x v="0"/>
    <x v="0"/>
    <x v="0"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900"/>
    <n v="33195160.379999999"/>
    <n v="1038"/>
    <n v="35769597.299999997"/>
    <n v="1107"/>
    <n v="38210552.279999994"/>
  </r>
  <r>
    <x v="0"/>
    <x v="0"/>
    <s v="Случай"/>
    <x v="0"/>
    <x v="0"/>
    <x v="0"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241"/>
    <n v="12767633.039999999"/>
    <n v="241"/>
    <n v="12735723.049999999"/>
    <n v="241"/>
    <n v="12735723.049999999"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2726"/>
    <n v="119357912.01000001"/>
    <n v="2947"/>
    <n v="136405006.04000002"/>
    <n v="3141"/>
    <n v="146717823.19000003"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194"/>
    <n v="57057631.059999995"/>
    <n v="1289"/>
    <n v="62070731.459999993"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2868"/>
    <n v="195747376.05000007"/>
    <n v="3109"/>
    <n v="207304276.64000008"/>
    <n v="3365"/>
    <n v="226727246.59000006"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750"/>
    <n v="62924003.350000001"/>
    <n v="697"/>
    <n v="61663083.630000003"/>
    <n v="736"/>
    <n v="65034590.460000001"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400"/>
    <n v="63144157.359999999"/>
    <n v="303"/>
    <n v="46568214.289999999"/>
    <n v="303"/>
    <n v="46568214.289999999"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822"/>
    <n v="57334538.090000004"/>
    <n v="843"/>
    <n v="58872307.530000001"/>
  </r>
  <r>
    <x v="0"/>
    <x v="0"/>
    <s v="Случай"/>
    <x v="0"/>
    <x v="0"/>
    <x v="0"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21"/>
    <n v="3548705.4"/>
    <n v="28"/>
    <n v="4687054.3"/>
    <n v="28"/>
    <n v="4687054.3"/>
  </r>
  <r>
    <x v="0"/>
    <x v="0"/>
    <s v="Случай"/>
    <x v="0"/>
    <x v="0"/>
    <x v="0"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06"/>
    <n v="40327400.389999986"/>
    <n v="806"/>
    <n v="40327400.389999986"/>
  </r>
  <r>
    <x v="0"/>
    <x v="0"/>
    <s v="Случай"/>
    <x v="0"/>
    <x v="0"/>
    <x v="0"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843"/>
    <n v="74547300.390000015"/>
    <n v="896"/>
    <n v="79052894.300000012"/>
  </r>
  <r>
    <x v="0"/>
    <x v="0"/>
    <s v="Случай"/>
    <x v="0"/>
    <x v="0"/>
    <x v="0"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490"/>
    <n v="44598220.969999999"/>
    <n v="535"/>
    <n v="47078703.359999999"/>
    <n v="577"/>
    <n v="50591715.009999998"/>
  </r>
  <r>
    <x v="0"/>
    <x v="0"/>
    <s v="Случай"/>
    <x v="0"/>
    <x v="0"/>
    <x v="0"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2165"/>
    <n v="96549413.680000007"/>
    <n v="2474"/>
    <n v="103411409.59"/>
    <n v="2684"/>
    <n v="113163421.11"/>
  </r>
  <r>
    <x v="0"/>
    <x v="0"/>
    <s v="Случай"/>
    <x v="0"/>
    <x v="0"/>
    <x v="0"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980"/>
    <n v="50305285.460000001"/>
    <n v="1060"/>
    <n v="54936428.090000004"/>
    <n v="1159"/>
    <n v="60700036.240000002"/>
  </r>
  <r>
    <x v="0"/>
    <x v="0"/>
    <s v="Случай"/>
    <x v="1"/>
    <x v="0"/>
    <x v="0"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1526"/>
    <n v="38582338.299999997"/>
    <n v="1526"/>
    <n v="39243382.549999997"/>
    <n v="1526"/>
    <n v="39243382.549999997"/>
  </r>
  <r>
    <x v="0"/>
    <x v="0"/>
    <s v="Случай"/>
    <x v="0"/>
    <x v="0"/>
    <x v="0"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974"/>
    <n v="28684878.43"/>
    <n v="656"/>
    <n v="23817615.530000001"/>
    <n v="656"/>
    <n v="23817615.530000001"/>
  </r>
  <r>
    <x v="0"/>
    <x v="0"/>
    <s v="Случай"/>
    <x v="0"/>
    <x v="0"/>
    <x v="0"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8"/>
    <n v="381810.46"/>
    <n v="8"/>
    <n v="381810.46"/>
  </r>
  <r>
    <x v="0"/>
    <x v="0"/>
    <s v="Случай"/>
    <x v="0"/>
    <x v="0"/>
    <x v="0"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4798"/>
    <n v="173615537.47999999"/>
    <n v="5316"/>
    <n v="202574347.25"/>
    <n v="5527"/>
    <n v="210580361.72999999"/>
  </r>
  <r>
    <x v="0"/>
    <x v="0"/>
    <s v="Случай"/>
    <x v="0"/>
    <x v="0"/>
    <x v="0"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1020"/>
    <n v="35973900.43"/>
    <n v="1020"/>
    <n v="36316142.57"/>
    <n v="1024"/>
    <n v="36510696.840000004"/>
  </r>
  <r>
    <x v="0"/>
    <x v="0"/>
    <s v="Случай"/>
    <x v="0"/>
    <x v="0"/>
    <x v="0"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997"/>
    <n v="26848595.43"/>
    <n v="963"/>
    <n v="25032603.289999999"/>
    <n v="963"/>
    <n v="25032603.289999999"/>
  </r>
  <r>
    <x v="0"/>
    <x v="0"/>
    <s v="Случай"/>
    <x v="0"/>
    <x v="0"/>
    <x v="0"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50"/>
    <n v="705326.82"/>
    <n v="51"/>
    <n v="726188.22"/>
    <n v="58"/>
    <n v="799718.30999999994"/>
  </r>
  <r>
    <x v="0"/>
    <x v="0"/>
    <s v="Случай"/>
    <x v="0"/>
    <x v="1"/>
    <x v="1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9"/>
    <n v="1487385"/>
    <n v="9"/>
    <n v="1487385"/>
    <n v="9"/>
    <n v="1487385"/>
  </r>
  <r>
    <x v="0"/>
    <x v="0"/>
    <s v="Случай"/>
    <x v="0"/>
    <x v="1"/>
    <x v="2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11"/>
    <n v="2211275"/>
    <n v="11"/>
    <n v="2211275"/>
    <n v="11"/>
    <n v="2211275"/>
  </r>
  <r>
    <x v="0"/>
    <x v="0"/>
    <s v="Случай"/>
    <x v="0"/>
    <x v="1"/>
    <x v="3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2"/>
    <n v="391686"/>
    <n v="2"/>
    <n v="391686"/>
    <n v="2"/>
    <n v="391686"/>
  </r>
  <r>
    <x v="0"/>
    <x v="0"/>
    <s v="Случай"/>
    <x v="0"/>
    <x v="1"/>
    <x v="4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4"/>
    <n v="1470032"/>
    <n v="4"/>
    <n v="1470032"/>
    <n v="4"/>
    <n v="1470032"/>
  </r>
  <r>
    <x v="0"/>
    <x v="0"/>
    <s v="Случай"/>
    <x v="0"/>
    <x v="1"/>
    <x v="5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363"/>
    <n v="73065003"/>
    <n v="363"/>
    <n v="73065003"/>
    <n v="363"/>
    <n v="73065003"/>
  </r>
  <r>
    <x v="0"/>
    <x v="0"/>
    <s v="Случай"/>
    <x v="0"/>
    <x v="1"/>
    <x v="6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106"/>
    <n v="24629206"/>
    <n v="106"/>
    <n v="24629206"/>
    <n v="106"/>
    <n v="24629206"/>
  </r>
  <r>
    <x v="0"/>
    <x v="0"/>
    <s v="Случай"/>
    <x v="0"/>
    <x v="1"/>
    <x v="7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17"/>
    <n v="4472139"/>
    <n v="17"/>
    <n v="4472139"/>
    <n v="17"/>
    <n v="4472139"/>
  </r>
  <r>
    <x v="0"/>
    <x v="0"/>
    <s v="Случай"/>
    <x v="0"/>
    <x v="1"/>
    <x v="8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211"/>
    <n v="31554206"/>
    <n v="211"/>
    <n v="31554206"/>
    <n v="211"/>
    <n v="31554206"/>
  </r>
  <r>
    <x v="0"/>
    <x v="0"/>
    <s v="Случай"/>
    <x v="0"/>
    <x v="1"/>
    <x v="9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54"/>
    <n v="9753048"/>
    <n v="54"/>
    <n v="9753048"/>
    <n v="54"/>
    <n v="9753048"/>
  </r>
  <r>
    <x v="0"/>
    <x v="0"/>
    <s v="Случай"/>
    <x v="0"/>
    <x v="1"/>
    <x v="10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10"/>
    <n v="2243580"/>
    <n v="10"/>
    <n v="2243580"/>
    <n v="10"/>
    <n v="2243580"/>
  </r>
  <r>
    <x v="0"/>
    <x v="0"/>
    <s v="Случай"/>
    <x v="0"/>
    <x v="1"/>
    <x v="11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19"/>
    <n v="16362857"/>
    <n v="119"/>
    <n v="16362857"/>
    <n v="119"/>
    <n v="16362857"/>
  </r>
  <r>
    <x v="0"/>
    <x v="0"/>
    <s v="Случай"/>
    <x v="0"/>
    <x v="1"/>
    <x v="12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42"/>
    <n v="6854232"/>
    <n v="42"/>
    <n v="6854232"/>
    <n v="42"/>
    <n v="6854232"/>
  </r>
  <r>
    <x v="0"/>
    <x v="0"/>
    <s v="Случай"/>
    <x v="0"/>
    <x v="1"/>
    <x v="13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10"/>
    <n v="2026430"/>
    <n v="10"/>
    <n v="2026430"/>
    <n v="10"/>
    <n v="2026430"/>
  </r>
  <r>
    <x v="0"/>
    <x v="0"/>
    <s v="Случай"/>
    <x v="0"/>
    <x v="1"/>
    <x v="14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"/>
    <n v="575816"/>
    <n v="2"/>
    <n v="575816"/>
    <n v="2"/>
    <n v="575816"/>
  </r>
  <r>
    <x v="0"/>
    <x v="0"/>
    <s v="Случай"/>
    <x v="0"/>
    <x v="1"/>
    <x v="15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1"/>
    <n v="314039"/>
    <n v="1"/>
    <n v="314039"/>
    <n v="1"/>
    <n v="314039"/>
  </r>
  <r>
    <x v="0"/>
    <x v="0"/>
    <s v="Случай"/>
    <x v="0"/>
    <x v="1"/>
    <x v="16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n v="0"/>
    <n v="0"/>
    <n v="0"/>
    <n v="0"/>
    <n v="0"/>
    <n v="0"/>
  </r>
  <r>
    <x v="0"/>
    <x v="0"/>
    <s v="Случай"/>
    <x v="0"/>
    <x v="1"/>
    <x v="17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6"/>
    <n v="4888740"/>
    <n v="6"/>
    <n v="4888740"/>
    <n v="6"/>
    <n v="4888740"/>
  </r>
  <r>
    <x v="0"/>
    <x v="0"/>
    <s v="Случай"/>
    <x v="0"/>
    <x v="1"/>
    <x v="18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75"/>
    <n v="12489600"/>
    <n v="75"/>
    <n v="12489600"/>
    <n v="75"/>
    <n v="12489600"/>
  </r>
  <r>
    <x v="0"/>
    <x v="0"/>
    <s v="Случай"/>
    <x v="0"/>
    <x v="1"/>
    <x v="19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n v="0"/>
    <n v="0"/>
    <n v="0"/>
    <n v="0"/>
    <n v="0"/>
    <n v="0"/>
  </r>
  <r>
    <x v="0"/>
    <x v="0"/>
    <s v="Случай"/>
    <x v="0"/>
    <x v="1"/>
    <x v="20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2"/>
    <n v="235766"/>
    <n v="2"/>
    <n v="235766"/>
    <n v="2"/>
    <n v="235766"/>
  </r>
  <r>
    <x v="0"/>
    <x v="0"/>
    <s v="Случай"/>
    <x v="0"/>
    <x v="1"/>
    <x v="21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31"/>
    <n v="6367307"/>
    <n v="31"/>
    <n v="6367307"/>
    <n v="31"/>
    <n v="6367307"/>
  </r>
  <r>
    <x v="0"/>
    <x v="0"/>
    <s v="Случай"/>
    <x v="0"/>
    <x v="1"/>
    <x v="22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3"/>
    <n v="461931"/>
    <n v="3"/>
    <n v="461931"/>
    <n v="3"/>
    <n v="461931"/>
  </r>
  <r>
    <x v="0"/>
    <x v="0"/>
    <s v="Случай"/>
    <x v="0"/>
    <x v="1"/>
    <x v="23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4"/>
    <n v="639132"/>
    <n v="4"/>
    <n v="639132"/>
    <n v="4"/>
    <n v="639132"/>
  </r>
  <r>
    <x v="0"/>
    <x v="0"/>
    <s v="Случай"/>
    <x v="0"/>
    <x v="1"/>
    <x v="24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"/>
    <n v="487112"/>
    <n v="2"/>
    <n v="487112"/>
    <n v="2"/>
    <n v="487112"/>
  </r>
  <r>
    <x v="1"/>
    <x v="1"/>
    <s v="Случай"/>
    <x v="0"/>
    <x v="0"/>
    <x v="0"/>
    <x v="20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276"/>
    <n v="4616202.62"/>
    <n v="288"/>
    <n v="4180378.64"/>
    <n v="288"/>
    <n v="4180378.64"/>
  </r>
  <r>
    <x v="1"/>
    <x v="1"/>
    <s v="Случай"/>
    <x v="1"/>
    <x v="0"/>
    <x v="0"/>
    <x v="20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25"/>
    <n v="330853.74"/>
    <n v="25"/>
    <n v="293318.24"/>
    <n v="25"/>
    <n v="293318.24"/>
  </r>
  <r>
    <x v="1"/>
    <x v="1"/>
    <s v="Случай"/>
    <x v="0"/>
    <x v="0"/>
    <x v="0"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485053.129999999"/>
    <n v="448"/>
    <n v="9485053.129999999"/>
  </r>
  <r>
    <x v="1"/>
    <x v="1"/>
    <s v="Случай"/>
    <x v="1"/>
    <x v="0"/>
    <x v="0"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85"/>
    <n v="2316594.2999999998"/>
    <n v="185"/>
    <n v="2706741.33"/>
    <n v="185"/>
    <n v="2706741.33"/>
  </r>
  <r>
    <x v="1"/>
    <x v="1"/>
    <s v="Случай"/>
    <x v="0"/>
    <x v="0"/>
    <x v="0"/>
    <x v="21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55"/>
    <n v="21158001.379999999"/>
    <n v="155"/>
    <n v="18809113.460000001"/>
    <n v="155"/>
    <n v="18809113.460000001"/>
  </r>
  <r>
    <x v="1"/>
    <x v="1"/>
    <s v="Случай"/>
    <x v="1"/>
    <x v="0"/>
    <x v="0"/>
    <x v="21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5"/>
    <n v="1222141.8399999999"/>
    <n v="35"/>
    <n v="917197.37999999989"/>
    <n v="35"/>
    <n v="917197.37999999989"/>
  </r>
  <r>
    <x v="1"/>
    <x v="1"/>
    <s v="Случай"/>
    <x v="0"/>
    <x v="0"/>
    <x v="0"/>
    <x v="22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6"/>
    <n v="12083681.100000001"/>
    <n v="306"/>
    <n v="12083681.100000001"/>
  </r>
  <r>
    <x v="1"/>
    <x v="1"/>
    <s v="Случай"/>
    <x v="1"/>
    <x v="0"/>
    <x v="0"/>
    <x v="22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70"/>
    <n v="2225781.39"/>
    <n v="170"/>
    <n v="2046108.82"/>
    <n v="170"/>
    <n v="2046108.82"/>
  </r>
  <r>
    <x v="1"/>
    <x v="1"/>
    <s v="Случай"/>
    <x v="0"/>
    <x v="0"/>
    <x v="0"/>
    <x v="23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15"/>
    <n v="17292142.48"/>
    <n v="108"/>
    <n v="16153793.58"/>
    <n v="108"/>
    <n v="16153793.58"/>
  </r>
  <r>
    <x v="1"/>
    <x v="1"/>
    <s v="Случай"/>
    <x v="1"/>
    <x v="0"/>
    <x v="0"/>
    <x v="23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23"/>
    <n v="12524740.149999999"/>
    <n v="123"/>
    <n v="12524740.149999999"/>
    <n v="123"/>
    <n v="12524740.149999999"/>
  </r>
  <r>
    <x v="1"/>
    <x v="1"/>
    <s v="Случай"/>
    <x v="0"/>
    <x v="0"/>
    <x v="0"/>
    <x v="24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744"/>
    <n v="22316604.57"/>
    <n v="744"/>
    <n v="22029327.609999999"/>
    <n v="744"/>
    <n v="22029327.609999999"/>
  </r>
  <r>
    <x v="1"/>
    <x v="1"/>
    <s v="Случай"/>
    <x v="1"/>
    <x v="0"/>
    <x v="0"/>
    <x v="24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281"/>
    <n v="2165880.52"/>
    <n v="281"/>
    <n v="2430967.3199999998"/>
    <n v="281"/>
    <n v="2430967.3199999998"/>
  </r>
  <r>
    <x v="1"/>
    <x v="1"/>
    <s v="Случай"/>
    <x v="0"/>
    <x v="0"/>
    <x v="0"/>
    <x v="25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1499"/>
    <n v="41994701.259999998"/>
    <n v="1501"/>
    <n v="41834873.640000001"/>
    <n v="1501"/>
    <n v="41834873.640000001"/>
  </r>
  <r>
    <x v="1"/>
    <x v="1"/>
    <s v="Случай"/>
    <x v="0"/>
    <x v="1"/>
    <x v="25"/>
    <x v="25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Случай"/>
    <x v="0"/>
    <x v="0"/>
    <x v="0"/>
    <x v="26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228"/>
    <n v="11151388.109999999"/>
    <n v="228"/>
    <n v="12035915.979999999"/>
    <n v="228"/>
    <n v="12035915.979999999"/>
  </r>
  <r>
    <x v="1"/>
    <x v="1"/>
    <s v="Случай"/>
    <x v="1"/>
    <x v="0"/>
    <x v="0"/>
    <x v="26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35"/>
    <n v="856854.44"/>
    <n v="35"/>
    <n v="782336.53999999992"/>
    <n v="35"/>
    <n v="782336.53999999992"/>
  </r>
  <r>
    <x v="1"/>
    <x v="1"/>
    <s v="Случай"/>
    <x v="0"/>
    <x v="0"/>
    <x v="0"/>
    <x v="27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6438"/>
    <n v="157029446.18000001"/>
    <n v="6468"/>
    <n v="168791477.09999999"/>
    <n v="6468"/>
    <n v="168791477.09999999"/>
  </r>
  <r>
    <x v="1"/>
    <x v="1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55"/>
    <n v="1778859.9900000002"/>
    <n v="155"/>
    <n v="1394987.4400000002"/>
    <n v="155"/>
    <n v="1394987.4400000002"/>
  </r>
  <r>
    <x v="1"/>
    <x v="1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360"/>
    <n v="14701849.09"/>
    <n v="360"/>
    <n v="12767040.119999999"/>
    <n v="360"/>
    <n v="12767040.119999999"/>
  </r>
  <r>
    <x v="1"/>
    <x v="1"/>
    <s v="Случай"/>
    <x v="0"/>
    <x v="1"/>
    <x v="26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11"/>
    <n v="3094278"/>
    <n v="11"/>
    <n v="3094278"/>
    <n v="11"/>
    <n v="3094278"/>
  </r>
  <r>
    <x v="1"/>
    <x v="1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4"/>
    <n v="1243566.1100000001"/>
    <n v="74"/>
    <n v="1243566.1100000001"/>
  </r>
  <r>
    <x v="1"/>
    <x v="1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612"/>
    <n v="26331797.289999999"/>
    <n v="618"/>
    <n v="24910237.199999999"/>
    <n v="618"/>
    <n v="24910237.199999999"/>
  </r>
  <r>
    <x v="1"/>
    <x v="1"/>
    <s v="Случай"/>
    <x v="0"/>
    <x v="1"/>
    <x v="27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"/>
    <n v="3784266"/>
    <n v="6"/>
    <n v="3784266"/>
    <n v="6"/>
    <n v="3784266"/>
  </r>
  <r>
    <x v="1"/>
    <x v="1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509"/>
    <n v="55936260.57"/>
    <n v="532"/>
    <n v="55605567.729999997"/>
    <n v="532"/>
    <n v="55605567.729999997"/>
  </r>
  <r>
    <x v="1"/>
    <x v="1"/>
    <s v="Случай"/>
    <x v="0"/>
    <x v="1"/>
    <x v="28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8"/>
    <n v="11727180"/>
    <n v="38"/>
    <n v="11727180"/>
    <n v="39"/>
    <n v="12035790"/>
  </r>
  <r>
    <x v="1"/>
    <x v="1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55"/>
    <n v="2636119.58"/>
    <n v="155"/>
    <n v="2829291.75"/>
    <n v="155"/>
    <n v="2829291.75"/>
  </r>
  <r>
    <x v="1"/>
    <x v="1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558042.25"/>
    <n v="464"/>
    <n v="17558042.25"/>
  </r>
  <r>
    <x v="1"/>
    <x v="1"/>
    <s v="Случай"/>
    <x v="1"/>
    <x v="0"/>
    <x v="0"/>
    <x v="28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305"/>
    <n v="1385512.32"/>
    <n v="301"/>
    <n v="1125101.9300000002"/>
    <n v="301"/>
    <n v="1125101.9300000002"/>
  </r>
  <r>
    <x v="1"/>
    <x v="1"/>
    <s v="Случай"/>
    <x v="0"/>
    <x v="0"/>
    <x v="0"/>
    <x v="28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395"/>
    <n v="9109827.2400000002"/>
    <n v="395"/>
    <n v="8881255.9199999999"/>
    <n v="395"/>
    <n v="8881255.9199999999"/>
  </r>
  <r>
    <x v="1"/>
    <x v="1"/>
    <s v="Случай"/>
    <x v="0"/>
    <x v="1"/>
    <x v="29"/>
    <x v="28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"/>
    <n v="110154"/>
    <n v="1"/>
    <n v="110154"/>
    <n v="1"/>
    <n v="110154"/>
  </r>
  <r>
    <x v="1"/>
    <x v="1"/>
    <s v="Случай"/>
    <x v="1"/>
    <x v="0"/>
    <x v="0"/>
    <x v="29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198699.62000000002"/>
    <n v="25"/>
    <n v="198699.62000000002"/>
  </r>
  <r>
    <x v="1"/>
    <x v="1"/>
    <s v="Случай"/>
    <x v="0"/>
    <x v="0"/>
    <x v="0"/>
    <x v="29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179429.7700000005"/>
    <n v="202"/>
    <n v="5179429.7700000005"/>
  </r>
  <r>
    <x v="1"/>
    <x v="1"/>
    <s v="Случай"/>
    <x v="1"/>
    <x v="0"/>
    <x v="0"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260"/>
    <n v="9288216.6600000001"/>
    <n v="260"/>
    <n v="9184459.4800000004"/>
    <n v="260"/>
    <n v="9184459.4800000004"/>
  </r>
  <r>
    <x v="1"/>
    <x v="1"/>
    <s v="Случай"/>
    <x v="0"/>
    <x v="0"/>
    <x v="0"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512"/>
    <n v="16323755.18"/>
    <n v="587"/>
    <n v="17968830.32"/>
    <n v="587"/>
    <n v="17968830.32"/>
  </r>
  <r>
    <x v="1"/>
    <x v="1"/>
    <s v="Случай"/>
    <x v="1"/>
    <x v="0"/>
    <x v="0"/>
    <x v="30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55"/>
    <n v="3764902.5299999993"/>
    <n v="55"/>
    <n v="2922310.3099999996"/>
    <n v="55"/>
    <n v="2922310.3099999996"/>
  </r>
  <r>
    <x v="1"/>
    <x v="1"/>
    <s v="Случай"/>
    <x v="0"/>
    <x v="0"/>
    <x v="0"/>
    <x v="30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104"/>
    <n v="7841640.79"/>
    <n v="104"/>
    <n v="7841640.79"/>
  </r>
  <r>
    <x v="1"/>
    <x v="1"/>
    <s v="Случай"/>
    <x v="1"/>
    <x v="0"/>
    <x v="0"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635"/>
    <n v="8109718.7699999996"/>
    <n v="635"/>
    <n v="8908503.6999999993"/>
    <n v="635"/>
    <n v="8908503.6999999993"/>
  </r>
  <r>
    <x v="1"/>
    <x v="1"/>
    <s v="Случай"/>
    <x v="0"/>
    <x v="0"/>
    <x v="0"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905"/>
    <n v="30471636.859999999"/>
    <n v="905"/>
    <n v="30471636.859999999"/>
  </r>
  <r>
    <x v="1"/>
    <x v="1"/>
    <s v="Случай"/>
    <x v="0"/>
    <x v="1"/>
    <x v="18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0"/>
    <n v="1665280"/>
    <n v="10"/>
    <n v="1665280"/>
    <n v="10"/>
    <n v="1665280"/>
  </r>
  <r>
    <x v="1"/>
    <x v="1"/>
    <s v="Случай"/>
    <x v="0"/>
    <x v="0"/>
    <x v="0"/>
    <x v="3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96"/>
    <n v="13053323.09"/>
    <n v="99"/>
    <n v="13285361.869999999"/>
    <n v="99"/>
    <n v="13285361.869999999"/>
  </r>
  <r>
    <x v="1"/>
    <x v="1"/>
    <s v="Случай"/>
    <x v="1"/>
    <x v="0"/>
    <x v="0"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n v="0"/>
    <n v="0"/>
    <n v="0"/>
    <n v="0"/>
    <n v="0"/>
    <n v="0"/>
  </r>
  <r>
    <x v="1"/>
    <x v="1"/>
    <s v="Случай"/>
    <x v="0"/>
    <x v="0"/>
    <x v="0"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205"/>
    <n v="8324111.0299999993"/>
    <n v="205"/>
    <n v="6947298.1999999993"/>
    <n v="205"/>
    <n v="6947298.1999999993"/>
  </r>
  <r>
    <x v="1"/>
    <x v="1"/>
    <s v="Случай"/>
    <x v="0"/>
    <x v="0"/>
    <x v="0"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2"/>
    <n v="139563.92000000001"/>
    <n v="2"/>
    <n v="139563.92000000001"/>
    <n v="2"/>
    <n v="139563.92000000001"/>
  </r>
  <r>
    <x v="1"/>
    <x v="1"/>
    <s v="Случай"/>
    <x v="1"/>
    <x v="0"/>
    <x v="0"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162"/>
    <n v="3756420.7899999996"/>
    <n v="162"/>
    <n v="3786986.6099999994"/>
    <n v="162"/>
    <n v="3786986.6099999994"/>
  </r>
  <r>
    <x v="1"/>
    <x v="1"/>
    <s v="Случай"/>
    <x v="0"/>
    <x v="0"/>
    <x v="0"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0"/>
    <n v="21395399.599999975"/>
    <n v="464"/>
    <n v="21609281.109999977"/>
    <n v="467"/>
    <n v="21810444.479999978"/>
  </r>
  <r>
    <x v="1"/>
    <x v="1"/>
    <s v="Случай"/>
    <x v="0"/>
    <x v="0"/>
    <x v="0"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6968336.900000002"/>
    <n v="825"/>
    <n v="26968336.900000002"/>
  </r>
  <r>
    <x v="1"/>
    <x v="1"/>
    <s v="Случай"/>
    <x v="1"/>
    <x v="0"/>
    <x v="0"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00"/>
    <n v="5289128.5199999996"/>
    <n v="200"/>
    <n v="6078369.1099999994"/>
    <n v="200"/>
    <n v="6078369.1099999994"/>
  </r>
  <r>
    <x v="2"/>
    <x v="2"/>
    <s v="Случай"/>
    <x v="0"/>
    <x v="0"/>
    <x v="0"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980"/>
    <n v="47016869.920000002"/>
    <n v="1006"/>
    <n v="47016869.920000002"/>
    <n v="1040"/>
    <n v="48716579.75"/>
  </r>
  <r>
    <x v="2"/>
    <x v="2"/>
    <s v="Случай"/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Случай"/>
    <x v="0"/>
    <x v="0"/>
    <x v="0"/>
    <x v="27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1306"/>
    <n v="52937481.49000001"/>
    <n v="1175"/>
    <n v="52937481.49000001"/>
    <n v="1265"/>
    <n v="58431042.120000012"/>
  </r>
  <r>
    <x v="2"/>
    <x v="2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802"/>
    <n v="45139362.939999998"/>
    <n v="867"/>
    <n v="45139362.939999998"/>
    <n v="942"/>
    <n v="50123000.539999999"/>
  </r>
  <r>
    <x v="2"/>
    <x v="2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3292"/>
    <n v="132581887.5"/>
    <n v="3276"/>
    <n v="135924294.15000001"/>
    <n v="3498"/>
    <n v="145018963.77000001"/>
  </r>
  <r>
    <x v="2"/>
    <x v="2"/>
    <s v="Случай"/>
    <x v="0"/>
    <x v="1"/>
    <x v="18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334"/>
    <n v="55620352"/>
    <n v="334"/>
    <n v="55620352"/>
    <n v="334"/>
    <n v="55620352"/>
  </r>
  <r>
    <x v="2"/>
    <x v="2"/>
    <s v="Случай"/>
    <x v="0"/>
    <x v="0"/>
    <x v="0"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921"/>
    <n v="89944965.379999951"/>
    <n v="1921"/>
    <n v="89944965.379999951"/>
  </r>
  <r>
    <x v="2"/>
    <x v="2"/>
    <s v="Случай"/>
    <x v="0"/>
    <x v="1"/>
    <x v="30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44"/>
    <n v="8651852"/>
    <n v="44"/>
    <n v="8651852"/>
    <n v="44"/>
    <n v="8651852"/>
  </r>
  <r>
    <x v="2"/>
    <x v="2"/>
    <s v="Случай"/>
    <x v="0"/>
    <x v="1"/>
    <x v="31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167"/>
    <n v="44229115"/>
    <n v="167"/>
    <n v="44229115"/>
    <n v="167"/>
    <n v="44229115"/>
  </r>
  <r>
    <x v="2"/>
    <x v="2"/>
    <s v="Случай"/>
    <x v="0"/>
    <x v="0"/>
    <x v="0"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2830"/>
    <n v="153181212.35000008"/>
    <n v="2927"/>
    <n v="171271531.81000009"/>
    <n v="3116"/>
    <n v="185267069.10000008"/>
  </r>
  <r>
    <x v="2"/>
    <x v="2"/>
    <s v="Случай"/>
    <x v="1"/>
    <x v="0"/>
    <x v="0"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88"/>
    <n v="2127186.73"/>
    <n v="188"/>
    <n v="338993.1399999999"/>
    <n v="188"/>
    <n v="338993.1399999999"/>
  </r>
  <r>
    <x v="2"/>
    <x v="2"/>
    <s v="Случай"/>
    <x v="0"/>
    <x v="1"/>
    <x v="32"/>
    <x v="3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10"/>
    <n v="6744350"/>
    <n v="10"/>
    <n v="6744350"/>
    <n v="10"/>
    <n v="6744350"/>
  </r>
  <r>
    <x v="2"/>
    <x v="2"/>
    <s v="Случай"/>
    <x v="0"/>
    <x v="0"/>
    <x v="0"/>
    <x v="3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258"/>
    <n v="30622612.520000003"/>
    <n v="229"/>
    <n v="29607297.510000002"/>
    <n v="229"/>
    <n v="29607297.510000002"/>
  </r>
  <r>
    <x v="2"/>
    <x v="2"/>
    <s v="Случай"/>
    <x v="0"/>
    <x v="1"/>
    <x v="23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21"/>
    <n v="3355443"/>
    <n v="21"/>
    <n v="3355443"/>
    <n v="22"/>
    <n v="3515226"/>
  </r>
  <r>
    <x v="2"/>
    <x v="2"/>
    <s v="Случай"/>
    <x v="1"/>
    <x v="0"/>
    <x v="0"/>
    <x v="27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91"/>
    <n v="15453155.889999999"/>
    <n v="91"/>
    <n v="15453155.889999999"/>
  </r>
  <r>
    <x v="2"/>
    <x v="2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75"/>
    <n v="1578615.07"/>
    <n v="75"/>
    <n v="17604.209999999963"/>
    <n v="75"/>
    <n v="17604.209999999963"/>
  </r>
  <r>
    <x v="2"/>
    <x v="2"/>
    <s v="Случай"/>
    <x v="1"/>
    <x v="0"/>
    <x v="0"/>
    <x v="11"/>
    <m/>
    <m/>
    <n v="0"/>
    <n v="0"/>
    <n v="0"/>
    <n v="0"/>
    <n v="0"/>
    <n v="0"/>
    <n v="0"/>
    <m/>
    <m/>
    <m/>
    <n v="0"/>
    <n v="0"/>
    <n v="0"/>
    <n v="0"/>
    <n v="92"/>
    <n v="2158941.33"/>
    <n v="92"/>
    <n v="2158941.33"/>
    <n v="92"/>
    <n v="213683.18000000017"/>
    <n v="92"/>
    <n v="213683.18000000017"/>
  </r>
  <r>
    <x v="2"/>
    <x v="2"/>
    <s v="Случай"/>
    <x v="1"/>
    <x v="0"/>
    <x v="0"/>
    <x v="13"/>
    <m/>
    <m/>
    <n v="0"/>
    <n v="0"/>
    <n v="0"/>
    <n v="0"/>
    <n v="0"/>
    <n v="0"/>
    <n v="0"/>
    <m/>
    <m/>
    <m/>
    <n v="0"/>
    <n v="0"/>
    <n v="0"/>
    <n v="0"/>
    <n v="73"/>
    <n v="2690929.76"/>
    <n v="73"/>
    <n v="2690929.76"/>
    <n v="73"/>
    <n v="169000.47999999998"/>
    <n v="73"/>
    <n v="169000.47999999998"/>
  </r>
  <r>
    <x v="2"/>
    <x v="2"/>
    <s v="Случай"/>
    <x v="0"/>
    <x v="0"/>
    <x v="0"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355"/>
    <n v="65043395.129999995"/>
    <n v="2514"/>
    <n v="70305457.069999993"/>
  </r>
  <r>
    <x v="2"/>
    <x v="2"/>
    <s v="Случай"/>
    <x v="0"/>
    <x v="0"/>
    <x v="0"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11"/>
    <n v="4484043.5199999996"/>
    <n v="511"/>
    <n v="4484043.5199999996"/>
  </r>
  <r>
    <x v="3"/>
    <x v="3"/>
    <s v="Случай"/>
    <x v="0"/>
    <x v="0"/>
    <x v="0"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7096.880000003"/>
    <n v="400"/>
    <n v="17767096.880000003"/>
  </r>
  <r>
    <x v="3"/>
    <x v="3"/>
    <s v="Случай"/>
    <x v="1"/>
    <x v="0"/>
    <x v="0"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</r>
  <r>
    <x v="4"/>
    <x v="4"/>
    <s v="Случай"/>
    <x v="0"/>
    <x v="0"/>
    <x v="0"/>
    <x v="27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600"/>
    <n v="7560921.4299999997"/>
    <n v="600"/>
    <n v="6250787.46"/>
    <n v="600"/>
    <n v="6250787.46"/>
  </r>
  <r>
    <x v="4"/>
    <x v="4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500"/>
    <n v="11513591.83"/>
    <n v="500"/>
    <n v="11782289.949999999"/>
    <n v="500"/>
    <n v="11782289.949999999"/>
  </r>
  <r>
    <x v="4"/>
    <x v="4"/>
    <s v="Случай"/>
    <x v="0"/>
    <x v="0"/>
    <x v="0"/>
    <x v="29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370"/>
    <n v="5837598.1500000004"/>
    <n v="370"/>
    <n v="6359829.2700000005"/>
    <n v="370"/>
    <n v="6359829.2700000005"/>
  </r>
  <r>
    <x v="4"/>
    <x v="4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000"/>
    <n v="51098015.93"/>
    <n v="2000"/>
    <n v="50826692.619999997"/>
    <n v="2000"/>
    <n v="50826692.619999997"/>
  </r>
  <r>
    <x v="4"/>
    <x v="4"/>
    <s v="Случай"/>
    <x v="0"/>
    <x v="0"/>
    <x v="0"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600"/>
    <n v="10777944.880000001"/>
    <n v="600"/>
    <n v="10243559.75"/>
    <n v="600"/>
    <n v="10243559.75"/>
  </r>
  <r>
    <x v="4"/>
    <x v="4"/>
    <s v="Случай"/>
    <x v="0"/>
    <x v="0"/>
    <x v="0"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430"/>
    <n v="6856966.1500000004"/>
    <n v="430"/>
    <n v="6585155"/>
    <n v="430"/>
    <n v="6585155"/>
  </r>
  <r>
    <x v="4"/>
    <x v="4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510"/>
    <n v="5674063.25"/>
    <n v="511"/>
    <n v="6703739.1299999999"/>
    <n v="511"/>
    <n v="6703739.1299999999"/>
  </r>
  <r>
    <x v="4"/>
    <x v="4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1303"/>
    <n v="11734547.630000001"/>
    <n v="1303"/>
    <n v="7966345.830000001"/>
    <n v="1303"/>
    <n v="7966345.830000001"/>
  </r>
  <r>
    <x v="4"/>
    <x v="4"/>
    <s v="Случай"/>
    <x v="1"/>
    <x v="0"/>
    <x v="0"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346"/>
    <n v="3414743.16"/>
    <n v="345"/>
    <n v="1146680.0700000003"/>
    <n v="345"/>
    <n v="1146680.0700000003"/>
  </r>
  <r>
    <x v="4"/>
    <x v="4"/>
    <s v="Случай"/>
    <x v="1"/>
    <x v="0"/>
    <x v="0"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211"/>
    <n v="1505025.58"/>
    <n v="211"/>
    <n v="633658.80000000005"/>
    <n v="211"/>
    <n v="633658.80000000005"/>
  </r>
  <r>
    <x v="4"/>
    <x v="4"/>
    <s v="Случай"/>
    <x v="0"/>
    <x v="0"/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297"/>
    <n v="5630699.2500000009"/>
    <n v="297"/>
    <n v="5634175.8900000006"/>
    <n v="297"/>
    <n v="5634175.8900000006"/>
  </r>
  <r>
    <x v="5"/>
    <x v="5"/>
    <s v="Случай"/>
    <x v="0"/>
    <x v="0"/>
    <x v="0"/>
    <x v="29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410"/>
    <n v="7684259.4300000006"/>
    <n v="430"/>
    <n v="7690285.0200000005"/>
    <n v="430"/>
    <n v="7690285.0200000005"/>
  </r>
  <r>
    <x v="5"/>
    <x v="5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378168.169999994"/>
    <n v="1055"/>
    <n v="23378168.169999994"/>
  </r>
  <r>
    <x v="5"/>
    <x v="5"/>
    <s v="Случай"/>
    <x v="0"/>
    <x v="0"/>
    <x v="0"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1052"/>
    <n v="36199093.659999996"/>
    <n v="1052"/>
    <n v="36613186.75"/>
    <n v="1052"/>
    <n v="36613186.75"/>
  </r>
  <r>
    <x v="5"/>
    <x v="5"/>
    <s v="Случай"/>
    <x v="0"/>
    <x v="0"/>
    <x v="0"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525"/>
    <n v="13305700.270000001"/>
    <n v="525"/>
    <n v="13384143.590000002"/>
    <n v="525"/>
    <n v="13384143.590000002"/>
  </r>
  <r>
    <x v="5"/>
    <x v="5"/>
    <s v="Случай"/>
    <x v="0"/>
    <x v="0"/>
    <x v="0"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434"/>
    <n v="8900025.0500000007"/>
    <n v="414"/>
    <n v="8179012.2800000012"/>
    <n v="414"/>
    <n v="8179012.2800000012"/>
  </r>
  <r>
    <x v="5"/>
    <x v="5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n v="0"/>
    <n v="0"/>
    <n v="31"/>
    <n v="612260.80000000005"/>
    <n v="31"/>
    <n v="612260.80000000005"/>
  </r>
  <r>
    <x v="5"/>
    <x v="5"/>
    <s v="Случай"/>
    <x v="1"/>
    <x v="0"/>
    <x v="0"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</r>
  <r>
    <x v="5"/>
    <x v="5"/>
    <s v="Случай"/>
    <x v="1"/>
    <x v="0"/>
    <x v="0"/>
    <x v="2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90"/>
    <n v="688744.95"/>
    <n v="126"/>
    <n v="1179608.5499999998"/>
    <n v="126"/>
    <n v="1179608.5499999998"/>
  </r>
  <r>
    <x v="5"/>
    <x v="5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1221"/>
    <n v="10232219.439999999"/>
    <n v="1154"/>
    <n v="12441142.390000001"/>
    <n v="1154"/>
    <n v="12441142.390000001"/>
  </r>
  <r>
    <x v="5"/>
    <x v="5"/>
    <s v="Случай"/>
    <x v="1"/>
    <x v="0"/>
    <x v="0"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n v="0"/>
    <n v="0"/>
    <n v="0"/>
    <n v="0"/>
    <n v="0"/>
    <n v="0"/>
  </r>
  <r>
    <x v="5"/>
    <x v="5"/>
    <s v="Случай"/>
    <x v="1"/>
    <x v="0"/>
    <x v="0"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236"/>
    <n v="1764736.46"/>
    <n v="236"/>
    <n v="1553439.46"/>
    <n v="236"/>
    <n v="1553439.46"/>
  </r>
  <r>
    <x v="6"/>
    <x v="6"/>
    <s v="Случай"/>
    <x v="0"/>
    <x v="0"/>
    <x v="0"/>
    <x v="27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218"/>
    <n v="3506991.9829259263"/>
    <n v="218"/>
    <n v="2760551.3829259262"/>
    <n v="218"/>
    <n v="2760551.3829259262"/>
  </r>
  <r>
    <x v="6"/>
    <x v="6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74"/>
    <n v="6799075.2725582793"/>
    <n v="274"/>
    <n v="5765556.3125582794"/>
    <n v="274"/>
    <n v="5765556.3125582794"/>
  </r>
  <r>
    <x v="6"/>
    <x v="6"/>
    <s v="Случай"/>
    <x v="0"/>
    <x v="0"/>
    <x v="0"/>
    <x v="29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205"/>
    <n v="2807227.2316666669"/>
    <n v="205"/>
    <n v="2730942.4216666669"/>
    <n v="205"/>
    <n v="2730942.4216666669"/>
  </r>
  <r>
    <x v="6"/>
    <x v="6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2957211.224367647"/>
    <n v="597"/>
    <n v="12957211.224367647"/>
  </r>
  <r>
    <x v="6"/>
    <x v="6"/>
    <s v="Случай"/>
    <x v="0"/>
    <x v="0"/>
    <x v="0"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13910.7755185186"/>
    <n v="83"/>
    <n v="1513910.7755185186"/>
  </r>
  <r>
    <x v="6"/>
    <x v="6"/>
    <s v="Случай"/>
    <x v="0"/>
    <x v="0"/>
    <x v="0"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233041.2900000003"/>
    <n v="75"/>
    <n v="1233041.2900000003"/>
  </r>
  <r>
    <x v="6"/>
    <x v="6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57"/>
    <n v="2091553.63"/>
    <n v="157"/>
    <n v="2091553.63"/>
  </r>
  <r>
    <x v="6"/>
    <x v="6"/>
    <s v="Случай"/>
    <x v="1"/>
    <x v="0"/>
    <x v="0"/>
    <x v="29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207"/>
    <n v="2028788.0900000003"/>
    <n v="207"/>
    <n v="2028788.0900000003"/>
  </r>
  <r>
    <x v="6"/>
    <x v="6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710"/>
    <n v="6955407.2400000002"/>
    <n v="664"/>
    <n v="5936909.6400000006"/>
    <n v="664"/>
    <n v="5936909.6400000006"/>
  </r>
  <r>
    <x v="6"/>
    <x v="6"/>
    <s v="Случай"/>
    <x v="1"/>
    <x v="0"/>
    <x v="0"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380"/>
    <n v="4088610.0700000003"/>
    <n v="380"/>
    <n v="4595456.4400000004"/>
    <n v="380"/>
    <n v="4595456.4400000004"/>
  </r>
  <r>
    <x v="6"/>
    <x v="6"/>
    <s v="Случай"/>
    <x v="1"/>
    <x v="0"/>
    <x v="0"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86454.8399999999"/>
    <n v="120"/>
    <n v="1186454.8399999999"/>
  </r>
  <r>
    <x v="7"/>
    <x v="7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228"/>
    <n v="4390337.1500000004"/>
    <n v="251"/>
    <n v="4746913.74"/>
    <n v="251"/>
    <n v="4746913.74"/>
  </r>
  <r>
    <x v="7"/>
    <x v="7"/>
    <s v="Случай"/>
    <x v="0"/>
    <x v="0"/>
    <x v="0"/>
    <x v="29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280"/>
    <n v="4086182.52"/>
    <n v="280"/>
    <n v="4350094.4400000004"/>
    <n v="280"/>
    <n v="4350094.4400000004"/>
  </r>
  <r>
    <x v="7"/>
    <x v="7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</r>
  <r>
    <x v="7"/>
    <x v="7"/>
    <s v="Случай"/>
    <x v="0"/>
    <x v="0"/>
    <x v="0"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96"/>
    <n v="5978279.6300000008"/>
    <n v="284"/>
    <n v="5878250.9900000012"/>
    <n v="284"/>
    <n v="5878250.9900000012"/>
  </r>
  <r>
    <x v="7"/>
    <x v="7"/>
    <s v="Случай"/>
    <x v="0"/>
    <x v="0"/>
    <x v="0"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36"/>
    <n v="6562664.3399999999"/>
    <n v="336"/>
    <n v="6562664.3399999999"/>
  </r>
  <r>
    <x v="7"/>
    <x v="7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524"/>
    <n v="4378698.88"/>
    <n v="364"/>
    <n v="3612265.7399999998"/>
    <n v="364"/>
    <n v="3612265.7399999998"/>
  </r>
  <r>
    <x v="7"/>
    <x v="7"/>
    <s v="Случай"/>
    <x v="1"/>
    <x v="0"/>
    <x v="0"/>
    <x v="29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245"/>
    <n v="2373278.67"/>
    <n v="245"/>
    <n v="2787031.6399999997"/>
    <n v="245"/>
    <n v="2787031.6399999997"/>
  </r>
  <r>
    <x v="7"/>
    <x v="7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46"/>
    <n v="10493093.219999999"/>
    <n v="946"/>
    <n v="10493093.219999999"/>
  </r>
  <r>
    <x v="7"/>
    <x v="7"/>
    <s v="Случай"/>
    <x v="1"/>
    <x v="0"/>
    <x v="0"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445425.16000000015"/>
    <n v="120"/>
    <n v="445425.16000000015"/>
  </r>
  <r>
    <x v="8"/>
    <x v="8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92847.3500000001"/>
    <n v="65"/>
    <n v="1292847.3500000001"/>
  </r>
  <r>
    <x v="8"/>
    <x v="8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191835.6999999993"/>
    <n v="298"/>
    <n v="6191835.6999999993"/>
  </r>
  <r>
    <x v="8"/>
    <x v="8"/>
    <s v="Случай"/>
    <x v="0"/>
    <x v="0"/>
    <x v="0"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n v="0"/>
    <n v="0"/>
    <n v="0"/>
    <n v="0"/>
    <n v="0"/>
    <n v="0"/>
  </r>
  <r>
    <x v="8"/>
    <x v="8"/>
    <s v="Случай"/>
    <x v="0"/>
    <x v="0"/>
    <x v="0"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10"/>
    <n v="11602751.550000001"/>
    <n v="310"/>
    <n v="11351581.350000001"/>
    <n v="310"/>
    <n v="11351581.350000001"/>
  </r>
  <r>
    <x v="8"/>
    <x v="8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45"/>
    <n v="1648308.77"/>
    <n v="145"/>
    <n v="1733182.62"/>
    <n v="145"/>
    <n v="1733182.62"/>
  </r>
  <r>
    <x v="8"/>
    <x v="8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543"/>
    <n v="5432171.4100000001"/>
    <n v="543"/>
    <n v="5742355.5499999998"/>
    <n v="543"/>
    <n v="5742355.5499999998"/>
  </r>
  <r>
    <x v="8"/>
    <x v="8"/>
    <s v="Случай"/>
    <x v="1"/>
    <x v="0"/>
    <x v="0"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n v="0"/>
    <n v="0"/>
    <n v="0"/>
    <n v="0"/>
    <n v="0"/>
    <n v="0"/>
  </r>
  <r>
    <x v="8"/>
    <x v="8"/>
    <s v="Случай"/>
    <x v="1"/>
    <x v="0"/>
    <x v="0"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200"/>
    <n v="2716037.06"/>
    <n v="200"/>
    <n v="2849452.22"/>
    <n v="200"/>
    <n v="2849452.22"/>
  </r>
  <r>
    <x v="8"/>
    <x v="8"/>
    <s v="Случай"/>
    <x v="1"/>
    <x v="0"/>
    <x v="0"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242"/>
    <n v="3153265.34"/>
    <n v="242"/>
    <n v="3140140.57"/>
    <n v="242"/>
    <n v="3140140.57"/>
  </r>
  <r>
    <x v="8"/>
    <x v="8"/>
    <s v="Случай"/>
    <x v="0"/>
    <x v="0"/>
    <x v="0"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1150"/>
    <n v="30296031.940000001"/>
    <n v="1150"/>
    <n v="30592549.640000001"/>
    <n v="1150"/>
    <n v="30592549.640000001"/>
  </r>
  <r>
    <x v="9"/>
    <x v="9"/>
    <s v="Случай"/>
    <x v="0"/>
    <x v="0"/>
    <x v="0"/>
    <x v="27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556"/>
    <n v="11643650.699999999"/>
    <n v="556"/>
    <n v="11141723.489999998"/>
    <n v="556"/>
    <n v="11141723.489999998"/>
  </r>
  <r>
    <x v="9"/>
    <x v="9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654"/>
    <n v="11823242.630000001"/>
    <n v="654"/>
    <n v="11222113.32"/>
    <n v="654"/>
    <n v="11222113.32"/>
  </r>
  <r>
    <x v="9"/>
    <x v="9"/>
    <s v="Случай"/>
    <x v="0"/>
    <x v="0"/>
    <x v="0"/>
    <x v="29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n v="0"/>
    <n v="0"/>
    <n v="0"/>
    <n v="0"/>
    <n v="0"/>
    <n v="0"/>
  </r>
  <r>
    <x v="9"/>
    <x v="9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7114011.31000001"/>
    <n v="1470"/>
    <n v="37114011.31000001"/>
  </r>
  <r>
    <x v="9"/>
    <x v="9"/>
    <s v="Случай"/>
    <x v="0"/>
    <x v="0"/>
    <x v="0"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n v="0"/>
    <n v="0"/>
    <n v="0"/>
    <n v="0"/>
    <n v="0"/>
    <n v="0"/>
  </r>
  <r>
    <x v="9"/>
    <x v="9"/>
    <s v="Случай"/>
    <x v="0"/>
    <x v="0"/>
    <x v="0"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0307432.370000001"/>
    <n v="450"/>
    <n v="10307432.370000001"/>
  </r>
  <r>
    <x v="9"/>
    <x v="9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155"/>
    <n v="1395825.21"/>
    <n v="155"/>
    <n v="1659955.83"/>
    <n v="155"/>
    <n v="1659955.83"/>
  </r>
  <r>
    <x v="9"/>
    <x v="9"/>
    <s v="Случай"/>
    <x v="1"/>
    <x v="0"/>
    <x v="0"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</r>
  <r>
    <x v="9"/>
    <x v="9"/>
    <s v="Случай"/>
    <x v="1"/>
    <x v="0"/>
    <x v="0"/>
    <x v="29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n v="0"/>
    <n v="0"/>
    <n v="0"/>
    <n v="0"/>
    <n v="0"/>
    <n v="0"/>
  </r>
  <r>
    <x v="9"/>
    <x v="9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1121"/>
    <n v="11154440"/>
    <n v="1171"/>
    <n v="13148281.57"/>
    <n v="1171"/>
    <n v="13148281.57"/>
  </r>
  <r>
    <x v="9"/>
    <x v="9"/>
    <s v="Случай"/>
    <x v="0"/>
    <x v="0"/>
    <x v="0"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1113"/>
    <n v="28832755.170000002"/>
    <n v="1113"/>
    <n v="26488542.450000003"/>
    <n v="1113"/>
    <n v="26488542.450000003"/>
  </r>
  <r>
    <x v="9"/>
    <x v="9"/>
    <s v="Случай"/>
    <x v="1"/>
    <x v="0"/>
    <x v="0"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8"/>
    <n v="92475.839999999997"/>
    <n v="8"/>
    <n v="0"/>
    <n v="8"/>
    <n v="0"/>
  </r>
  <r>
    <x v="9"/>
    <x v="9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9"/>
    <s v="Случай"/>
    <x v="1"/>
    <x v="0"/>
    <x v="0"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223"/>
    <n v="3963156.7"/>
    <n v="223"/>
    <n v="4220757.47"/>
    <n v="223"/>
    <n v="4220757.47"/>
  </r>
  <r>
    <x v="9"/>
    <x v="9"/>
    <s v="Случай"/>
    <x v="1"/>
    <x v="0"/>
    <x v="0"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575"/>
    <n v="5494335.7000000002"/>
    <n v="575"/>
    <n v="5576845.2199999997"/>
    <n v="575"/>
    <n v="5576845.2199999997"/>
  </r>
  <r>
    <x v="10"/>
    <x v="10"/>
    <s v="Случай"/>
    <x v="0"/>
    <x v="1"/>
    <x v="30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26"/>
    <n v="5112458"/>
    <n v="26"/>
    <n v="5112458"/>
    <n v="26"/>
    <n v="5112458"/>
  </r>
  <r>
    <x v="10"/>
    <x v="10"/>
    <s v="Случай"/>
    <x v="0"/>
    <x v="1"/>
    <x v="31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7"/>
    <n v="7150815"/>
    <n v="27"/>
    <n v="7150815"/>
    <n v="27"/>
    <n v="7150815"/>
  </r>
  <r>
    <x v="10"/>
    <x v="10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25"/>
    <n v="2141044.23"/>
    <n v="153"/>
    <n v="2897777.79"/>
    <n v="153"/>
    <n v="2897777.79"/>
  </r>
  <r>
    <x v="10"/>
    <x v="10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83"/>
    <n v="1541186.51"/>
    <n v="83"/>
    <n v="1541186.51"/>
  </r>
  <r>
    <x v="10"/>
    <x v="10"/>
    <s v="Случай"/>
    <x v="0"/>
    <x v="0"/>
    <x v="0"/>
    <x v="30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66"/>
    <n v="2530025.79"/>
    <n v="66"/>
    <n v="2483334.52"/>
    <n v="66"/>
    <n v="2483334.52"/>
  </r>
  <r>
    <x v="10"/>
    <x v="10"/>
    <s v="Случай"/>
    <x v="1"/>
    <x v="0"/>
    <x v="0"/>
    <x v="30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65"/>
    <n v="3100901.15"/>
    <n v="59"/>
    <n v="1591719.8299999998"/>
    <n v="59"/>
    <n v="1591719.8299999998"/>
  </r>
  <r>
    <x v="10"/>
    <x v="10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82"/>
    <n v="1237170.78"/>
    <n v="67"/>
    <n v="1240381.8500000001"/>
    <n v="67"/>
    <n v="1240381.8500000001"/>
  </r>
  <r>
    <x v="10"/>
    <x v="10"/>
    <s v="Случай"/>
    <x v="1"/>
    <x v="0"/>
    <x v="0"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n v="0"/>
    <n v="0"/>
    <n v="0"/>
    <n v="0"/>
    <n v="0"/>
    <n v="0"/>
  </r>
  <r>
    <x v="10"/>
    <x v="10"/>
    <s v="Случай"/>
    <x v="0"/>
    <x v="0"/>
    <x v="0"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24"/>
    <n v="12840580.9"/>
    <n v="124"/>
    <n v="12819179.800000001"/>
    <n v="124"/>
    <n v="12819179.800000001"/>
  </r>
  <r>
    <x v="11"/>
    <x v="11"/>
    <s v="Случай"/>
    <x v="0"/>
    <x v="0"/>
    <x v="0"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881"/>
    <n v="35379055.649999991"/>
    <n v="881"/>
    <n v="35379055.649999991"/>
  </r>
  <r>
    <x v="11"/>
    <x v="11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83"/>
    <n v="14686635.59"/>
    <n v="708"/>
    <n v="15473206.98"/>
  </r>
  <r>
    <x v="11"/>
    <x v="11"/>
    <s v="Случай"/>
    <x v="0"/>
    <x v="0"/>
    <x v="0"/>
    <x v="29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n v="0"/>
    <n v="0"/>
    <n v="0"/>
    <n v="0"/>
    <n v="0"/>
    <n v="0"/>
  </r>
  <r>
    <x v="11"/>
    <x v="11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285"/>
    <n v="61085379.049999997"/>
    <n v="2266"/>
    <n v="63854277.759999998"/>
    <n v="2267"/>
    <n v="63946649.68"/>
  </r>
  <r>
    <x v="11"/>
    <x v="11"/>
    <s v="Случай"/>
    <x v="0"/>
    <x v="0"/>
    <x v="0"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1923"/>
    <n v="53557672.890000001"/>
    <n v="1923"/>
    <n v="54409521.280000001"/>
    <n v="2057"/>
    <n v="59330917.760000005"/>
  </r>
  <r>
    <x v="11"/>
    <x v="11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4062"/>
    <n v="38915866.229999997"/>
    <n v="4062"/>
    <n v="37423036.339999996"/>
    <n v="4062"/>
    <n v="37423036.339999996"/>
  </r>
  <r>
    <x v="11"/>
    <x v="11"/>
    <s v="Случай"/>
    <x v="1"/>
    <x v="0"/>
    <x v="0"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50"/>
    <n v="1699775.96"/>
    <n v="150"/>
    <n v="1203046.18"/>
    <n v="150"/>
    <n v="1203046.18"/>
  </r>
  <r>
    <x v="11"/>
    <x v="11"/>
    <s v="Случай"/>
    <x v="0"/>
    <x v="0"/>
    <x v="0"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1184"/>
    <n v="25825132.02"/>
    <n v="1183"/>
    <n v="23755349.34"/>
    <n v="1183"/>
    <n v="23755349.34"/>
  </r>
  <r>
    <x v="11"/>
    <x v="11"/>
    <s v="Случай"/>
    <x v="1"/>
    <x v="0"/>
    <x v="0"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70"/>
    <n v="1701815.12"/>
    <n v="170"/>
    <n v="1247338.4200000002"/>
    <n v="170"/>
    <n v="1247338.4200000002"/>
  </r>
  <r>
    <x v="11"/>
    <x v="11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12"/>
    <s v="Случай"/>
    <x v="0"/>
    <x v="0"/>
    <x v="0"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930223.630000003"/>
    <n v="1464"/>
    <n v="57930223.630000003"/>
  </r>
  <r>
    <x v="12"/>
    <x v="12"/>
    <s v="Случай"/>
    <x v="1"/>
    <x v="0"/>
    <x v="0"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944352.9"/>
    <n v="820"/>
    <n v="13944352.9"/>
  </r>
  <r>
    <x v="13"/>
    <x v="13"/>
    <s v="Случай"/>
    <x v="0"/>
    <x v="0"/>
    <x v="0"/>
    <x v="27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293"/>
    <n v="5400284.4399999995"/>
    <n v="293"/>
    <n v="5400284.4399999995"/>
  </r>
  <r>
    <x v="13"/>
    <x v="13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394"/>
    <n v="8079298.6000000006"/>
    <n v="394"/>
    <n v="8079298.6000000006"/>
  </r>
  <r>
    <x v="13"/>
    <x v="13"/>
    <s v="Случай"/>
    <x v="0"/>
    <x v="0"/>
    <x v="0"/>
    <x v="29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2"/>
    <n v="6655961.4500000002"/>
    <n v="332"/>
    <n v="6655961.4500000002"/>
  </r>
  <r>
    <x v="13"/>
    <x v="13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3861308.830000002"/>
    <n v="510"/>
    <n v="13861308.830000002"/>
  </r>
  <r>
    <x v="13"/>
    <x v="13"/>
    <s v="Случай"/>
    <x v="0"/>
    <x v="0"/>
    <x v="0"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81"/>
    <n v="10494985.962962963"/>
    <n v="481"/>
    <n v="10494985.962962963"/>
  </r>
  <r>
    <x v="13"/>
    <x v="13"/>
    <s v="Случай"/>
    <x v="0"/>
    <x v="0"/>
    <x v="0"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4583613.43"/>
    <n v="260"/>
    <n v="4583613.43"/>
  </r>
  <r>
    <x v="13"/>
    <x v="13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200"/>
    <n v="2115532.13"/>
    <n v="208"/>
    <n v="2639228.2599999998"/>
    <n v="208"/>
    <n v="2639228.2599999998"/>
  </r>
  <r>
    <x v="13"/>
    <x v="13"/>
    <s v="Случай"/>
    <x v="1"/>
    <x v="0"/>
    <x v="0"/>
    <x v="29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68"/>
    <n v="2318318.48"/>
    <n v="168"/>
    <n v="2318318.48"/>
  </r>
  <r>
    <x v="13"/>
    <x v="13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1256"/>
    <n v="11429376.83"/>
    <n v="1259"/>
    <n v="14011502.609999999"/>
    <n v="1259"/>
    <n v="14011502.609999999"/>
  </r>
  <r>
    <x v="13"/>
    <x v="13"/>
    <s v="Случай"/>
    <x v="1"/>
    <x v="0"/>
    <x v="0"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76"/>
    <n v="4038108.5400000005"/>
    <n v="276"/>
    <n v="4038108.5400000005"/>
  </r>
  <r>
    <x v="13"/>
    <x v="13"/>
    <s v="Случай"/>
    <x v="1"/>
    <x v="0"/>
    <x v="0"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5"/>
    <n v="1501481.46"/>
    <n v="145"/>
    <n v="1501481.46"/>
  </r>
  <r>
    <x v="14"/>
    <x v="14"/>
    <s v="Случай"/>
    <x v="0"/>
    <x v="0"/>
    <x v="0"/>
    <x v="20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285872.1799999997"/>
    <n v="208"/>
    <n v="7285872.1799999997"/>
  </r>
  <r>
    <x v="14"/>
    <x v="14"/>
    <s v="Случай"/>
    <x v="0"/>
    <x v="0"/>
    <x v="0"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19"/>
    <n v="58259795.43"/>
    <n v="1919"/>
    <n v="58259795.43"/>
  </r>
  <r>
    <x v="14"/>
    <x v="14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449034.6200000001"/>
    <n v="244"/>
    <n v="6449034.6200000001"/>
  </r>
  <r>
    <x v="14"/>
    <x v="14"/>
    <s v="Случай"/>
    <x v="0"/>
    <x v="0"/>
    <x v="0"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8141.310000001"/>
    <n v="340"/>
    <n v="16328141.310000001"/>
  </r>
  <r>
    <x v="14"/>
    <x v="14"/>
    <s v="Случай"/>
    <x v="1"/>
    <x v="0"/>
    <x v="0"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1479.9500000002"/>
    <n v="420"/>
    <n v="6661479.9500000002"/>
  </r>
  <r>
    <x v="15"/>
    <x v="15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62"/>
    <n v="19685691.449999999"/>
    <n v="164"/>
    <n v="17582805.34"/>
    <n v="164"/>
    <n v="17582805.34"/>
  </r>
  <r>
    <x v="15"/>
    <x v="15"/>
    <s v="Случай"/>
    <x v="0"/>
    <x v="0"/>
    <x v="0"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2195"/>
    <n v="67410892.840000004"/>
    <n v="1971"/>
    <n v="70450063.790000007"/>
    <n v="1971"/>
    <n v="70450063.790000007"/>
  </r>
  <r>
    <x v="16"/>
    <x v="16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95"/>
    <n v="5496484.6926229503"/>
    <n v="82"/>
    <n v="5719676.0726229502"/>
    <n v="82"/>
    <n v="5719676.0726229502"/>
  </r>
  <r>
    <x v="16"/>
    <x v="16"/>
    <s v="Случай"/>
    <x v="0"/>
    <x v="0"/>
    <x v="0"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763"/>
    <n v="78705000.310000002"/>
    <n v="1952"/>
    <n v="72642578.75"/>
    <n v="1952"/>
    <n v="72642578.75"/>
  </r>
  <r>
    <x v="17"/>
    <x v="17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</r>
  <r>
    <x v="18"/>
    <x v="18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</r>
  <r>
    <x v="18"/>
    <x v="18"/>
    <s v="Услуга"/>
    <x v="1"/>
    <x v="2"/>
    <x v="33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824847.7300000004"/>
    <n v="1352"/>
    <n v="6824847.7300000004"/>
  </r>
  <r>
    <x v="18"/>
    <x v="18"/>
    <s v="Услуга"/>
    <x v="2"/>
    <x v="2"/>
    <x v="33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m/>
    <m/>
    <n v="0"/>
    <n v="0"/>
  </r>
  <r>
    <x v="19"/>
    <x v="19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25"/>
    <n v="18127292.500000004"/>
    <n v="625"/>
    <n v="18127292.500000004"/>
  </r>
  <r>
    <x v="19"/>
    <x v="19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8"/>
    <n v="14867390.550000001"/>
    <n v="988"/>
    <n v="14867390.550000001"/>
  </r>
  <r>
    <x v="20"/>
    <x v="20"/>
    <s v="Случай"/>
    <x v="0"/>
    <x v="0"/>
    <x v="0"/>
    <x v="21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32914.739999237"/>
    <n v="166"/>
    <n v="16132914.739999237"/>
  </r>
  <r>
    <x v="20"/>
    <x v="20"/>
    <s v="Случай"/>
    <x v="1"/>
    <x v="0"/>
    <x v="0"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</r>
  <r>
    <x v="20"/>
    <x v="20"/>
    <s v="Случай"/>
    <x v="0"/>
    <x v="0"/>
    <x v="0"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5740"/>
    <n v="519193977.12"/>
    <n v="5840"/>
    <n v="519193977.12"/>
    <n v="5840"/>
    <n v="519193977.12"/>
  </r>
  <r>
    <x v="20"/>
    <x v="20"/>
    <s v="Случай"/>
    <x v="0"/>
    <x v="1"/>
    <x v="34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10"/>
    <n v="2033970"/>
    <n v="10"/>
    <n v="2033970"/>
    <n v="10"/>
    <n v="2033970"/>
  </r>
  <r>
    <x v="20"/>
    <x v="20"/>
    <s v="Случай"/>
    <x v="0"/>
    <x v="1"/>
    <x v="35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5"/>
    <n v="2387635"/>
    <n v="5"/>
    <n v="2387635"/>
    <n v="5"/>
    <n v="2387635"/>
  </r>
  <r>
    <x v="20"/>
    <x v="20"/>
    <s v="Случай"/>
    <x v="0"/>
    <x v="1"/>
    <x v="36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85"/>
    <n v="19998970"/>
    <n v="85"/>
    <n v="19998970"/>
    <n v="85"/>
    <n v="19998970"/>
  </r>
  <r>
    <x v="21"/>
    <x v="21"/>
    <s v="Случай"/>
    <x v="1"/>
    <x v="0"/>
    <x v="0"/>
    <x v="0"/>
    <m/>
    <m/>
    <n v="0"/>
    <n v="0"/>
    <n v="0"/>
    <n v="0"/>
    <n v="0"/>
    <n v="0"/>
    <n v="0"/>
    <m/>
    <n v="0"/>
    <n v="0"/>
    <n v="0"/>
    <n v="0"/>
    <n v="0"/>
    <n v="0"/>
    <n v="0"/>
    <n v="0"/>
    <n v="0"/>
    <n v="0"/>
    <n v="0"/>
    <n v="0"/>
    <n v="0"/>
    <n v="0"/>
  </r>
  <r>
    <x v="21"/>
    <x v="21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39"/>
    <n v="343381.6"/>
    <n v="67"/>
    <n v="960162.55999999994"/>
    <n v="67"/>
    <n v="960162.55999999994"/>
  </r>
  <r>
    <x v="21"/>
    <x v="21"/>
    <s v="Случай"/>
    <x v="1"/>
    <x v="0"/>
    <x v="0"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128"/>
    <n v="7145337.6100000003"/>
    <n v="136"/>
    <n v="7145337.6100000003"/>
    <n v="136"/>
    <n v="7145337.6100000003"/>
  </r>
  <r>
    <x v="21"/>
    <x v="21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9145.0499999999993"/>
    <n v="1"/>
    <n v="9145.0499999999993"/>
  </r>
  <r>
    <x v="21"/>
    <x v="21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1596"/>
    <n v="15471720.43"/>
    <n v="1594"/>
    <n v="18724476.210000001"/>
    <n v="1594"/>
    <n v="18724476.210000001"/>
  </r>
  <r>
    <x v="21"/>
    <x v="21"/>
    <s v="Случай"/>
    <x v="1"/>
    <x v="0"/>
    <x v="0"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32"/>
    <n v="620122.84"/>
    <n v="34"/>
    <n v="807615.3899999999"/>
    <n v="34"/>
    <n v="807615.3899999999"/>
  </r>
  <r>
    <x v="21"/>
    <x v="21"/>
    <s v="Случай"/>
    <x v="1"/>
    <x v="0"/>
    <x v="0"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27"/>
    <n v="314928.98"/>
    <n v="27"/>
    <n v="390782.36"/>
    <n v="27"/>
    <n v="390782.36"/>
  </r>
  <r>
    <x v="21"/>
    <x v="21"/>
    <s v="Случай"/>
    <x v="1"/>
    <x v="0"/>
    <x v="0"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9"/>
    <n v="4945892.0500000007"/>
    <n v="459"/>
    <n v="4945892.0500000007"/>
  </r>
  <r>
    <x v="21"/>
    <x v="21"/>
    <s v="Случай"/>
    <x v="1"/>
    <x v="0"/>
    <x v="0"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53"/>
    <n v="485391.25"/>
    <n v="43"/>
    <n v="454559.6"/>
    <n v="43"/>
    <n v="454559.6"/>
  </r>
  <r>
    <x v="22"/>
    <x v="22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531"/>
    <n v="4577460.16"/>
    <n v="572"/>
    <n v="5183544.74"/>
    <n v="572"/>
    <n v="5183544.74"/>
  </r>
  <r>
    <x v="22"/>
    <x v="22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622"/>
    <n v="6148251.1099999994"/>
    <n v="622"/>
    <n v="6148251.1099999994"/>
  </r>
  <r>
    <x v="22"/>
    <x v="22"/>
    <s v="Случай"/>
    <x v="1"/>
    <x v="0"/>
    <x v="0"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120"/>
    <n v="5300000"/>
    <n v="121"/>
    <n v="5963258.7300000004"/>
    <n v="121"/>
    <n v="5963258.7300000004"/>
  </r>
  <r>
    <x v="22"/>
    <x v="22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985"/>
    <n v="8727382.0299999993"/>
    <n v="971"/>
    <n v="7985542.2399999993"/>
    <n v="971"/>
    <n v="7985542.2399999993"/>
  </r>
  <r>
    <x v="22"/>
    <x v="22"/>
    <s v="Случай"/>
    <x v="1"/>
    <x v="0"/>
    <x v="0"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380"/>
    <n v="3511238.69"/>
    <n v="393"/>
    <n v="4414041.76"/>
    <n v="393"/>
    <n v="4414041.76"/>
  </r>
  <r>
    <x v="23"/>
    <x v="23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9"/>
    <n v="4837795.6000000006"/>
    <n v="429"/>
    <n v="4837795.6000000006"/>
  </r>
  <r>
    <x v="23"/>
    <x v="23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760"/>
    <n v="7185138.75"/>
    <n v="760"/>
    <n v="7991074.8499999996"/>
    <n v="760"/>
    <n v="7991074.8499999996"/>
  </r>
  <r>
    <x v="23"/>
    <x v="23"/>
    <s v="Случай"/>
    <x v="1"/>
    <x v="0"/>
    <x v="0"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25"/>
    <n v="1233512.53"/>
    <n v="25"/>
    <n v="1233512.53"/>
    <n v="25"/>
    <n v="1233512.53"/>
  </r>
  <r>
    <x v="23"/>
    <x v="23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753"/>
    <n v="7538772.9699999997"/>
    <n v="805"/>
    <n v="9696832.9100000001"/>
    <n v="805"/>
    <n v="9696832.9100000001"/>
  </r>
  <r>
    <x v="24"/>
    <x v="24"/>
    <s v="Случай"/>
    <x v="1"/>
    <x v="0"/>
    <x v="0"/>
    <x v="29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1"/>
    <n v="1900099.41"/>
    <n v="151"/>
    <n v="1900099.41"/>
  </r>
  <r>
    <x v="25"/>
    <x v="25"/>
    <s v="Случай"/>
    <x v="1"/>
    <x v="0"/>
    <x v="0"/>
    <x v="29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84"/>
    <n v="2167524.41"/>
    <n v="184"/>
    <n v="2362197.81"/>
    <n v="184"/>
    <n v="2362197.81"/>
  </r>
  <r>
    <x v="26"/>
    <x v="26"/>
    <s v="Случай"/>
    <x v="1"/>
    <x v="0"/>
    <x v="0"/>
    <x v="2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64270.35"/>
    <n v="140"/>
    <n v="1664270.35"/>
  </r>
  <r>
    <x v="27"/>
    <x v="27"/>
    <s v="Случай"/>
    <x v="1"/>
    <x v="0"/>
    <x v="0"/>
    <x v="29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513439.2200000002"/>
    <n v="200"/>
    <n v="2513439.2200000002"/>
  </r>
  <r>
    <x v="28"/>
    <x v="28"/>
    <s v="Случай"/>
    <x v="0"/>
    <x v="0"/>
    <x v="0"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51"/>
    <n v="3480003.6"/>
    <n v="51"/>
    <n v="3480003.6"/>
  </r>
  <r>
    <x v="28"/>
    <x v="28"/>
    <s v="Случай"/>
    <x v="0"/>
    <x v="0"/>
    <x v="0"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"/>
    <n v="40"/>
    <n v="3570642.8"/>
  </r>
  <r>
    <x v="28"/>
    <x v="28"/>
    <s v="Случай"/>
    <x v="1"/>
    <x v="0"/>
    <x v="0"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50"/>
    <n v="654308.5"/>
    <n v="50"/>
    <n v="650604.80000000005"/>
    <n v="50"/>
    <n v="650604.80000000005"/>
  </r>
  <r>
    <x v="29"/>
    <x v="29"/>
    <s v="Случай"/>
    <x v="1"/>
    <x v="0"/>
    <x v="0"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7421.74000000005"/>
    <n v="30"/>
    <n v="367421.74000000005"/>
  </r>
  <r>
    <x v="29"/>
    <x v="29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97867.09999999998"/>
    <n v="30"/>
    <n v="297867.09999999998"/>
  </r>
  <r>
    <x v="29"/>
    <x v="29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06045.39"/>
    <n v="30"/>
    <n v="306045.39"/>
  </r>
  <r>
    <x v="30"/>
    <x v="30"/>
    <s v="Случай"/>
    <x v="0"/>
    <x v="1"/>
    <x v="3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"/>
    <n v="195843"/>
    <n v="1"/>
    <n v="195843"/>
    <n v="1"/>
    <n v="195843"/>
  </r>
  <r>
    <x v="30"/>
    <x v="30"/>
    <s v="Случай"/>
    <x v="0"/>
    <x v="1"/>
    <x v="37"/>
    <x v="28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150"/>
    <n v="11376150"/>
    <n v="150"/>
    <n v="11376150"/>
    <n v="150"/>
    <n v="11376150"/>
  </r>
  <r>
    <x v="30"/>
    <x v="30"/>
    <s v="Случай"/>
    <x v="0"/>
    <x v="1"/>
    <x v="5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n v="0"/>
    <n v="0"/>
    <n v="0"/>
    <n v="0"/>
    <n v="0"/>
    <n v="0"/>
  </r>
  <r>
    <x v="30"/>
    <x v="30"/>
    <s v="Случай"/>
    <x v="0"/>
    <x v="1"/>
    <x v="6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n v="0"/>
    <n v="0"/>
    <n v="0"/>
    <n v="0"/>
    <n v="0"/>
    <n v="0"/>
  </r>
  <r>
    <x v="30"/>
    <x v="30"/>
    <s v="Случай"/>
    <x v="0"/>
    <x v="1"/>
    <x v="7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n v="0"/>
    <n v="0"/>
    <n v="0"/>
    <n v="0"/>
    <n v="0"/>
    <n v="0"/>
  </r>
  <r>
    <x v="30"/>
    <x v="30"/>
    <s v="Случай"/>
    <x v="0"/>
    <x v="1"/>
    <x v="8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n v="0"/>
    <n v="0"/>
    <n v="0"/>
    <n v="0"/>
    <n v="0"/>
    <n v="0"/>
  </r>
  <r>
    <x v="30"/>
    <x v="30"/>
    <s v="Случай"/>
    <x v="0"/>
    <x v="1"/>
    <x v="9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n v="0"/>
    <n v="0"/>
    <n v="0"/>
    <n v="0"/>
    <n v="0"/>
    <n v="0"/>
  </r>
  <r>
    <x v="30"/>
    <x v="30"/>
    <s v="Случай"/>
    <x v="0"/>
    <x v="1"/>
    <x v="10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n v="0"/>
    <n v="0"/>
    <n v="0"/>
    <n v="0"/>
    <n v="0"/>
    <n v="0"/>
  </r>
  <r>
    <x v="30"/>
    <x v="30"/>
    <s v="Случай"/>
    <x v="0"/>
    <x v="1"/>
    <x v="11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4"/>
    <n v="550012"/>
    <n v="4"/>
    <n v="550012"/>
    <n v="4"/>
    <n v="550012"/>
  </r>
  <r>
    <x v="30"/>
    <x v="30"/>
    <s v="Случай"/>
    <x v="0"/>
    <x v="1"/>
    <x v="12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n v="0"/>
    <n v="0"/>
    <n v="0"/>
    <n v="0"/>
    <n v="0"/>
    <n v="0"/>
  </r>
  <r>
    <x v="30"/>
    <x v="30"/>
    <s v="Случай"/>
    <x v="0"/>
    <x v="1"/>
    <x v="13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3"/>
    <n v="607929"/>
    <n v="3"/>
    <n v="607929"/>
    <n v="3"/>
    <n v="607929"/>
  </r>
  <r>
    <x v="30"/>
    <x v="30"/>
    <s v="Случай"/>
    <x v="0"/>
    <x v="1"/>
    <x v="38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n v="0"/>
    <n v="0"/>
    <n v="0"/>
    <n v="0"/>
    <n v="0"/>
    <n v="0"/>
  </r>
  <r>
    <x v="30"/>
    <x v="30"/>
    <s v="Случай"/>
    <x v="0"/>
    <x v="1"/>
    <x v="39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15"/>
    <n v="3870495"/>
    <n v="15"/>
    <n v="3870495"/>
    <n v="15"/>
    <n v="3870495"/>
  </r>
  <r>
    <x v="30"/>
    <x v="30"/>
    <s v="Случай"/>
    <x v="0"/>
    <x v="1"/>
    <x v="40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10"/>
    <n v="4498810"/>
    <n v="10"/>
    <n v="4498810"/>
    <n v="10"/>
    <n v="4498810"/>
  </r>
  <r>
    <x v="30"/>
    <x v="30"/>
    <s v="Случай"/>
    <x v="0"/>
    <x v="1"/>
    <x v="30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n v="0"/>
    <n v="0"/>
    <n v="0"/>
    <n v="0"/>
    <n v="0"/>
    <n v="0"/>
  </r>
  <r>
    <x v="30"/>
    <x v="30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47"/>
    <n v="8266253.0499999989"/>
    <n v="147"/>
    <n v="8266253.0499999989"/>
  </r>
  <r>
    <x v="30"/>
    <x v="30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16"/>
    <n v="782007.94000000018"/>
    <n v="16"/>
    <n v="782007.94000000018"/>
  </r>
  <r>
    <x v="30"/>
    <x v="30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1"/>
    <n v="29326.190000000002"/>
    <n v="1"/>
    <n v="29326.190000000002"/>
  </r>
  <r>
    <x v="30"/>
    <x v="30"/>
    <s v="Случай"/>
    <x v="0"/>
    <x v="0"/>
    <x v="0"/>
    <x v="28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0"/>
    <n v="734585.3600000001"/>
    <n v="10"/>
    <n v="734585.3600000001"/>
  </r>
  <r>
    <x v="30"/>
    <x v="30"/>
    <s v="Случай"/>
    <x v="0"/>
    <x v="0"/>
    <x v="0"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20"/>
    <n v="743311.66999999993"/>
    <n v="20"/>
    <n v="743311.66999999993"/>
  </r>
  <r>
    <x v="30"/>
    <x v="30"/>
    <s v="Случай"/>
    <x v="0"/>
    <x v="0"/>
    <x v="0"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34"/>
    <n v="2443408.3600000003"/>
    <n v="34"/>
    <n v="2443408.3600000003"/>
  </r>
  <r>
    <x v="30"/>
    <x v="30"/>
    <s v="Случай"/>
    <x v="0"/>
    <x v="0"/>
    <x v="0"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19"/>
    <n v="882932.98"/>
    <n v="19"/>
    <n v="882932.98"/>
  </r>
  <r>
    <x v="30"/>
    <x v="30"/>
    <s v="Случай"/>
    <x v="0"/>
    <x v="0"/>
    <x v="0"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24"/>
    <n v="1377186.6"/>
    <n v="24"/>
    <n v="1377186.6"/>
  </r>
  <r>
    <x v="30"/>
    <x v="30"/>
    <s v="Случай"/>
    <x v="0"/>
    <x v="0"/>
    <x v="0"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20"/>
    <n v="1506534.7500000002"/>
    <n v="20"/>
    <n v="1506534.7500000002"/>
  </r>
  <r>
    <x v="30"/>
    <x v="30"/>
    <s v="Случай"/>
    <x v="0"/>
    <x v="0"/>
    <x v="0"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5"/>
    <n v="1394782.39"/>
    <n v="25"/>
    <n v="1394782.39"/>
  </r>
  <r>
    <x v="30"/>
    <x v="30"/>
    <s v="Случай"/>
    <x v="0"/>
    <x v="0"/>
    <x v="0"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46"/>
    <n v="12511169.050000001"/>
    <n v="146"/>
    <n v="12511169.050000001"/>
  </r>
  <r>
    <x v="30"/>
    <x v="30"/>
    <s v="Случай"/>
    <x v="0"/>
    <x v="1"/>
    <x v="31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65"/>
    <n v="17214925"/>
    <n v="65"/>
    <n v="17214925"/>
    <n v="65"/>
    <n v="17214925"/>
  </r>
  <r>
    <x v="30"/>
    <x v="30"/>
    <s v="Случай"/>
    <x v="0"/>
    <x v="1"/>
    <x v="41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n v="0"/>
    <n v="0"/>
    <n v="0"/>
    <n v="0"/>
    <n v="0"/>
    <n v="0"/>
  </r>
  <r>
    <x v="30"/>
    <x v="30"/>
    <s v="Случай"/>
    <x v="0"/>
    <x v="1"/>
    <x v="42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5"/>
    <n v="1147830"/>
    <n v="5"/>
    <n v="1147830"/>
    <n v="5"/>
    <n v="1147830"/>
  </r>
  <r>
    <x v="31"/>
    <x v="31"/>
    <s v="Случай"/>
    <x v="0"/>
    <x v="1"/>
    <x v="37"/>
    <x v="28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</r>
  <r>
    <x v="31"/>
    <x v="31"/>
    <s v="Случай"/>
    <x v="0"/>
    <x v="0"/>
    <x v="0"/>
    <x v="2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5054763.549999982"/>
    <n v="2452"/>
    <n v="95054763.549999982"/>
  </r>
  <r>
    <x v="31"/>
    <x v="31"/>
    <s v="Случай"/>
    <x v="1"/>
    <x v="0"/>
    <x v="0"/>
    <x v="28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141"/>
    <n v="30261840.52"/>
    <n v="1141"/>
    <n v="30261840.52"/>
  </r>
  <r>
    <x v="32"/>
    <x v="32"/>
    <s v="Случай"/>
    <x v="1"/>
    <x v="0"/>
    <x v="0"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638.99"/>
    <n v="92"/>
    <n v="1287638.99"/>
  </r>
  <r>
    <x v="32"/>
    <x v="32"/>
    <s v="Случай"/>
    <x v="0"/>
    <x v="0"/>
    <x v="0"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606242.46"/>
    <n v="300"/>
    <n v="7606242.46"/>
  </r>
  <r>
    <x v="33"/>
    <x v="33"/>
    <s v="Случай"/>
    <x v="1"/>
    <x v="0"/>
    <x v="0"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294"/>
    <n v="973907.61"/>
    <n v="294"/>
    <n v="973907.61"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272"/>
    <n v="31972355.439999998"/>
    <n v="272"/>
    <n v="31972355.440000001"/>
    <n v="272"/>
    <n v="31972355.440000001"/>
  </r>
  <r>
    <x v="34"/>
    <x v="34"/>
    <s v="Случай"/>
    <x v="1"/>
    <x v="0"/>
    <x v="0"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</r>
  <r>
    <x v="34"/>
    <x v="34"/>
    <s v="Случай"/>
    <x v="1"/>
    <x v="0"/>
    <x v="0"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102"/>
    <n v="3464666.1599999997"/>
    <n v="102"/>
    <n v="3464666.1599999997"/>
    <n v="102"/>
    <n v="3464666.1599999997"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</r>
  <r>
    <x v="35"/>
    <x v="35"/>
    <s v="Услуга"/>
    <x v="1"/>
    <x v="2"/>
    <x v="33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m/>
    <m/>
    <n v="0"/>
    <n v="0"/>
  </r>
  <r>
    <x v="35"/>
    <x v="35"/>
    <s v="Услуга"/>
    <x v="2"/>
    <x v="2"/>
    <x v="33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m/>
    <m/>
    <n v="0"/>
    <n v="0"/>
  </r>
  <r>
    <x v="36"/>
    <x v="36"/>
    <s v="Случай"/>
    <x v="0"/>
    <x v="0"/>
    <x v="0"/>
    <x v="24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68"/>
    <n v="1452406.95"/>
    <n v="68"/>
    <n v="943697.5"/>
    <n v="68"/>
    <n v="943697.5"/>
  </r>
  <r>
    <x v="36"/>
    <x v="36"/>
    <s v="Случай"/>
    <x v="0"/>
    <x v="0"/>
    <x v="0"/>
    <x v="27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512"/>
    <n v="22774673.27"/>
    <n v="1512"/>
    <n v="22774673.27"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8499591.079999998"/>
    <n v="1234"/>
    <n v="31445551.629999999"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222"/>
    <n v="36987886.479999997"/>
    <n v="1241"/>
    <n v="38351488.639999993"/>
  </r>
  <r>
    <x v="36"/>
    <x v="36"/>
    <s v="Случай"/>
    <x v="0"/>
    <x v="0"/>
    <x v="0"/>
    <x v="2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3771588.739999998"/>
    <n v="773"/>
    <n v="13771588.739999998"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97"/>
    <n v="24047484.970000006"/>
    <n v="897"/>
    <n v="24047484.970000006"/>
  </r>
  <r>
    <x v="36"/>
    <x v="36"/>
    <s v="Случай"/>
    <x v="0"/>
    <x v="0"/>
    <x v="0"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17"/>
    <n v="16024877.639999997"/>
    <n v="517"/>
    <n v="16024877.639999997"/>
  </r>
  <r>
    <x v="36"/>
    <x v="36"/>
    <s v="Случай"/>
    <x v="0"/>
    <x v="0"/>
    <x v="0"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7188647.8800000008"/>
    <n v="403"/>
    <n v="7188647.8800000008"/>
  </r>
  <r>
    <x v="36"/>
    <x v="36"/>
    <s v="Случай"/>
    <x v="0"/>
    <x v="0"/>
    <x v="0"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826"/>
    <n v="18624582.600000001"/>
    <n v="880"/>
    <n v="20022623.780000001"/>
  </r>
  <r>
    <x v="36"/>
    <x v="36"/>
    <s v="Случай"/>
    <x v="0"/>
    <x v="0"/>
    <x v="0"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1654"/>
    <n v="34886967.180000007"/>
    <n v="1522"/>
    <n v="30491251.290000007"/>
    <n v="1522"/>
    <n v="30491251.290000007"/>
  </r>
  <r>
    <x v="36"/>
    <x v="36"/>
    <s v="Случай"/>
    <x v="0"/>
    <x v="0"/>
    <x v="0"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32"/>
    <n v="1868511.86"/>
    <n v="132"/>
    <n v="1868511.86"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458"/>
    <n v="4157948.7800000003"/>
    <n v="458"/>
    <n v="4101967.0200000005"/>
    <n v="458"/>
    <n v="4101967.0200000005"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10613380.15"/>
    <n v="910"/>
    <n v="10613380.15"/>
  </r>
  <r>
    <x v="36"/>
    <x v="36"/>
    <s v="Случай"/>
    <x v="1"/>
    <x v="0"/>
    <x v="0"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199"/>
    <n v="1153388.8400000001"/>
    <n v="190"/>
    <n v="490130.1100000001"/>
    <n v="190"/>
    <n v="490130.1100000001"/>
  </r>
  <r>
    <x v="36"/>
    <x v="36"/>
    <s v="Случай"/>
    <x v="1"/>
    <x v="0"/>
    <x v="0"/>
    <x v="29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644"/>
    <n v="6277882.2000000002"/>
    <n v="637"/>
    <n v="4554485.84"/>
    <n v="637"/>
    <n v="4554485.84"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25"/>
    <n v="23530363.59"/>
    <n v="1825"/>
    <n v="23530363.59"/>
  </r>
  <r>
    <x v="36"/>
    <x v="36"/>
    <s v="Случай"/>
    <x v="1"/>
    <x v="0"/>
    <x v="0"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65"/>
    <n v="701070.99"/>
    <n v="65"/>
    <n v="980169.47"/>
    <n v="65"/>
    <n v="980169.47"/>
  </r>
  <r>
    <x v="36"/>
    <x v="36"/>
    <s v="Случай"/>
    <x v="1"/>
    <x v="0"/>
    <x v="0"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86"/>
    <n v="394959.08"/>
    <n v="86"/>
    <n v="540486.1"/>
    <n v="86"/>
    <n v="540486.1"/>
  </r>
  <r>
    <x v="36"/>
    <x v="36"/>
    <s v="Случай"/>
    <x v="1"/>
    <x v="0"/>
    <x v="0"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39"/>
    <n v="407005.02"/>
    <n v="39"/>
    <n v="423829.42000000004"/>
    <n v="39"/>
    <n v="423829.42000000004"/>
  </r>
  <r>
    <x v="36"/>
    <x v="36"/>
    <s v="Случай"/>
    <x v="0"/>
    <x v="0"/>
    <x v="0"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102541.60000000009"/>
    <n v="88"/>
    <n v="102541.60000000009"/>
  </r>
  <r>
    <x v="36"/>
    <x v="36"/>
    <s v="Случай"/>
    <x v="1"/>
    <x v="0"/>
    <x v="0"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47"/>
    <n v="511154.47"/>
    <n v="47"/>
    <n v="514098.42"/>
    <n v="47"/>
    <n v="514098.42"/>
  </r>
  <r>
    <x v="36"/>
    <x v="36"/>
    <s v="Случай"/>
    <x v="1"/>
    <x v="0"/>
    <x v="0"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4621.29"/>
    <n v="12"/>
    <n v="44621.29"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1"/>
    <n v="20027.64"/>
    <n v="1"/>
    <n v="20027.64"/>
  </r>
  <r>
    <x v="37"/>
    <x v="37"/>
    <s v="Случай"/>
    <x v="0"/>
    <x v="0"/>
    <x v="0"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0"/>
    <n v="0"/>
    <n v="0"/>
    <n v="0"/>
  </r>
  <r>
    <x v="37"/>
    <x v="37"/>
    <s v="Случай"/>
    <x v="0"/>
    <x v="0"/>
    <x v="0"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0"/>
    <n v="0"/>
    <n v="0"/>
    <n v="0"/>
  </r>
  <r>
    <x v="37"/>
    <x v="37"/>
    <s v="Случай"/>
    <x v="0"/>
    <x v="0"/>
    <x v="0"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0"/>
    <n v="0"/>
    <n v="0"/>
    <n v="0"/>
  </r>
  <r>
    <x v="37"/>
    <x v="37"/>
    <s v="Случай"/>
    <x v="0"/>
    <x v="0"/>
    <x v="0"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0"/>
    <n v="0"/>
    <n v="0"/>
    <n v="0"/>
  </r>
  <r>
    <x v="37"/>
    <x v="37"/>
    <s v="Случай"/>
    <x v="0"/>
    <x v="0"/>
    <x v="0"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"/>
    <n v="38624.739999999991"/>
    <n v="1"/>
    <n v="38624.739999999991"/>
  </r>
  <r>
    <x v="38"/>
    <x v="38"/>
    <s v="Случай"/>
    <x v="0"/>
    <x v="0"/>
    <x v="0"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238"/>
    <n v="14654615.939999999"/>
    <n v="238"/>
    <n v="14363896.33"/>
    <n v="238"/>
    <n v="14363896.33"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53"/>
    <n v="1211718.8600000001"/>
    <n v="53"/>
    <n v="1211718.8600000001"/>
  </r>
  <r>
    <x v="38"/>
    <x v="38"/>
    <s v="Случай"/>
    <x v="1"/>
    <x v="0"/>
    <x v="0"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</r>
  <r>
    <x v="39"/>
    <x v="39"/>
    <s v="Услуга"/>
    <x v="1"/>
    <x v="2"/>
    <x v="33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3055"/>
    <n v="15255203.6"/>
    <n v="3055"/>
    <n v="15255203.6"/>
    <n v="3055"/>
    <n v="15255203.6"/>
  </r>
  <r>
    <x v="39"/>
    <x v="39"/>
    <s v="Услуга"/>
    <x v="2"/>
    <x v="2"/>
    <x v="33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m/>
    <m/>
    <n v="0"/>
    <n v="0"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712953.4499999993"/>
    <n v="2041"/>
    <n v="9712953.4499999993"/>
  </r>
  <r>
    <x v="40"/>
    <x v="40"/>
    <s v="Услуга"/>
    <x v="1"/>
    <x v="2"/>
    <x v="33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m/>
    <m/>
    <n v="0"/>
    <n v="0"/>
  </r>
  <r>
    <x v="40"/>
    <x v="40"/>
    <s v="Услуга"/>
    <x v="2"/>
    <x v="2"/>
    <x v="33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m/>
    <m/>
    <n v="0"/>
    <n v="0"/>
  </r>
  <r>
    <x v="41"/>
    <x v="41"/>
    <s v="Случай"/>
    <x v="0"/>
    <x v="0"/>
    <x v="0"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674"/>
    <n v="35890453.589999996"/>
    <n v="674"/>
    <n v="35890453.589999996"/>
    <n v="674"/>
    <n v="35890453.589999996"/>
  </r>
  <r>
    <x v="41"/>
    <x v="41"/>
    <s v="Случай"/>
    <x v="1"/>
    <x v="0"/>
    <x v="0"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00"/>
    <n v="5075926.03"/>
    <n v="200"/>
    <n v="5075926.03"/>
    <n v="200"/>
    <n v="5075926.03"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</r>
  <r>
    <x v="42"/>
    <x v="42"/>
    <s v="Услуга"/>
    <x v="1"/>
    <x v="2"/>
    <x v="33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348978.5300000003"/>
    <n v="1742"/>
    <n v="8348978.5300000003"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m/>
    <m/>
    <n v="0"/>
    <n v="0"/>
  </r>
  <r>
    <x v="42"/>
    <x v="42"/>
    <s v="Услуга"/>
    <x v="2"/>
    <x v="2"/>
    <x v="33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m/>
    <m/>
    <n v="0"/>
    <n v="0"/>
  </r>
  <r>
    <x v="43"/>
    <x v="43"/>
    <s v="Случай"/>
    <x v="0"/>
    <x v="0"/>
    <x v="0"/>
    <x v="24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13"/>
    <n v="268914.03999999998"/>
    <n v="9"/>
    <n v="268914.03999999998"/>
    <n v="9"/>
    <n v="268914.03999999998"/>
  </r>
  <r>
    <x v="43"/>
    <x v="43"/>
    <s v="Случай"/>
    <x v="0"/>
    <x v="0"/>
    <x v="0"/>
    <x v="25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1"/>
    <n v="176586.61"/>
    <n v="5"/>
    <n v="176586.61"/>
    <n v="5"/>
    <n v="176586.61"/>
  </r>
  <r>
    <x v="43"/>
    <x v="43"/>
    <s v="Случай"/>
    <x v="0"/>
    <x v="0"/>
    <x v="0"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3"/>
    <n v="521851.75"/>
    <n v="16"/>
    <n v="521851.75"/>
    <n v="16"/>
    <n v="521851.75"/>
  </r>
  <r>
    <x v="43"/>
    <x v="43"/>
    <s v="Случай"/>
    <x v="0"/>
    <x v="0"/>
    <x v="0"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30"/>
    <n v="521227.45"/>
    <n v="11"/>
    <n v="501066.08"/>
    <n v="11"/>
    <n v="501066.08"/>
  </r>
  <r>
    <x v="43"/>
    <x v="43"/>
    <s v="Случай"/>
    <x v="0"/>
    <x v="0"/>
    <x v="0"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60"/>
    <n v="2271123.92"/>
    <n v="56"/>
    <n v="2145189.4499999997"/>
    <n v="56"/>
    <n v="2145189.4499999997"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023822.5499999993"/>
    <n v="50"/>
    <n v="4023822.5499999993"/>
  </r>
  <r>
    <x v="45"/>
    <x v="45"/>
    <s v="Случай"/>
    <x v="1"/>
    <x v="0"/>
    <x v="0"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6869.46"/>
    <n v="10"/>
    <n v="146869.46"/>
  </r>
  <r>
    <x v="46"/>
    <x v="46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47"/>
    <s v="Случай"/>
    <x v="0"/>
    <x v="0"/>
    <x v="0"/>
    <x v="24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18"/>
    <n v="434702.82"/>
    <n v="18"/>
    <n v="434702.82"/>
  </r>
  <r>
    <x v="47"/>
    <x v="47"/>
    <s v="Случай"/>
    <x v="0"/>
    <x v="0"/>
    <x v="0"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8"/>
    <n v="699056.33"/>
    <n v="28"/>
    <n v="699056.33"/>
  </r>
  <r>
    <x v="47"/>
    <x v="47"/>
    <s v="Случай"/>
    <x v="0"/>
    <x v="0"/>
    <x v="0"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42"/>
    <n v="1836592.3"/>
    <n v="42"/>
    <n v="1836592.3"/>
  </r>
  <r>
    <x v="47"/>
    <x v="47"/>
    <s v="Случай"/>
    <x v="0"/>
    <x v="0"/>
    <x v="0"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07"/>
    <n v="2944864.6399999992"/>
    <n v="107"/>
    <n v="2944864.6399999992"/>
  </r>
  <r>
    <x v="47"/>
    <x v="47"/>
    <s v="Случай"/>
    <x v="0"/>
    <x v="0"/>
    <x v="0"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4"/>
    <n v="128877.90000000002"/>
    <n v="4"/>
    <n v="128877.90000000002"/>
  </r>
  <r>
    <x v="47"/>
    <x v="47"/>
    <s v="Случай"/>
    <x v="0"/>
    <x v="0"/>
    <x v="0"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9"/>
    <n v="640040.59"/>
    <n v="29"/>
    <n v="640040.59"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9"/>
    <s v="Случай"/>
    <x v="1"/>
    <x v="0"/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0"/>
    <s v="Случай"/>
    <x v="1"/>
    <x v="0"/>
    <x v="0"/>
    <x v="29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18"/>
    <n v="681175.38"/>
    <n v="15"/>
    <n v="544509.17999999993"/>
    <n v="15"/>
    <n v="544509.17999999993"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1"/>
    <s v="Случай"/>
    <x v="1"/>
    <x v="0"/>
    <x v="0"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20"/>
    <n v="276964.29000000004"/>
    <n v="20"/>
    <n v="276964.2"/>
    <n v="20"/>
    <n v="276964.2"/>
  </r>
  <r>
    <x v="51"/>
    <x v="51"/>
    <s v="Случай"/>
    <x v="1"/>
    <x v="0"/>
    <x v="0"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127"/>
    <n v="3792189.2600000002"/>
    <n v="120"/>
    <n v="3928855.5500000003"/>
    <n v="120"/>
    <n v="3928855.5500000003"/>
  </r>
  <r>
    <x v="51"/>
    <x v="51"/>
    <s v="Случай"/>
    <x v="1"/>
    <x v="0"/>
    <x v="0"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42"/>
    <n v="2290572.94"/>
    <n v="42"/>
    <n v="2290572.94"/>
    <n v="42"/>
    <n v="2290572.94"/>
  </r>
  <r>
    <x v="52"/>
    <x v="52"/>
    <s v="Случай"/>
    <x v="1"/>
    <x v="0"/>
    <x v="0"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451"/>
    <n v="11687123.800000001"/>
    <n v="451"/>
    <n v="10995072.68"/>
    <n v="451"/>
    <n v="10995072.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7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8:I111" firstHeaderRow="1" firstDataRow="3" firstDataCol="3" rowPageCount="1" colPageCount="1"/>
  <pivotFields count="31">
    <pivotField axis="axisRow" compact="0" outline="0" showAll="0" sortType="ascending">
      <items count="54">
        <item x="0"/>
        <item x="1"/>
        <item x="2"/>
        <item sd="0" x="3"/>
        <item sd="0" x="4"/>
        <item sd="0" x="5"/>
        <item sd="0" x="6"/>
        <item sd="0" x="7"/>
        <item sd="0" x="8"/>
        <item sd="0" x="9"/>
        <item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x="30"/>
        <item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t="default"/>
      </items>
    </pivotField>
    <pivotField axis="axisRow" compact="0" outline="0" showAll="0" defaultSubtotal="0">
      <items count="93">
        <item m="1" x="56"/>
        <item m="1" x="90"/>
        <item m="1" x="67"/>
        <item m="1" x="92"/>
        <item m="1" x="60"/>
        <item m="1" x="64"/>
        <item m="1" x="65"/>
        <item m="1" x="66"/>
        <item m="1" x="91"/>
        <item m="1" x="61"/>
        <item m="1" x="69"/>
        <item m="1" x="62"/>
        <item m="1" x="83"/>
        <item m="1" x="81"/>
        <item m="1" x="54"/>
        <item m="1" x="82"/>
        <item m="1" x="57"/>
        <item m="1" x="73"/>
        <item m="1" x="68"/>
        <item m="1" x="84"/>
        <item m="1" x="85"/>
        <item m="1" x="88"/>
        <item m="1" x="78"/>
        <item m="1" x="59"/>
        <item m="1" x="75"/>
        <item m="1" x="79"/>
        <item m="1" x="89"/>
        <item m="1" x="76"/>
        <item m="1" x="87"/>
        <item m="1" x="71"/>
        <item m="1" x="80"/>
        <item m="1" x="74"/>
        <item m="1" x="63"/>
        <item m="1" x="58"/>
        <item x="47"/>
        <item m="1" x="53"/>
        <item m="1" x="86"/>
        <item x="41"/>
        <item m="1" x="70"/>
        <item m="1" x="55"/>
        <item m="1" x="77"/>
        <item m="1" x="72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29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multipleItemSelectionAllowed="1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0"/>
        <item x="0"/>
        <item x="21"/>
        <item x="1"/>
        <item x="34"/>
        <item x="22"/>
        <item x="23"/>
        <item x="24"/>
        <item x="25"/>
        <item x="26"/>
        <item x="27"/>
        <item x="2"/>
        <item x="3"/>
        <item x="4"/>
        <item x="5"/>
        <item x="6"/>
        <item x="7"/>
        <item x="8"/>
        <item x="28"/>
        <item x="29"/>
        <item x="9"/>
        <item x="30"/>
        <item x="10"/>
        <item x="32"/>
        <item x="35"/>
        <item x="11"/>
        <item x="12"/>
        <item x="13"/>
        <item x="3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166" outline="0" showAll="0" defaultSubtotal="0"/>
    <pivotField dataField="1" compact="0" numFmtId="4" outline="0" showAll="0" defaultSubtotal="0"/>
  </pivotFields>
  <rowFields count="3">
    <field x="0"/>
    <field x="1"/>
    <field x="6"/>
  </rowFields>
  <rowItems count="101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4"/>
    </i>
    <i r="2">
      <x v="35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34"/>
    </i>
    <i t="default">
      <x v="1"/>
    </i>
    <i>
      <x v="2"/>
      <x v="45"/>
      <x v="1"/>
    </i>
    <i r="2">
      <x v="3"/>
    </i>
    <i r="2">
      <x v="10"/>
    </i>
    <i r="2">
      <x v="11"/>
    </i>
    <i r="2">
      <x v="23"/>
    </i>
    <i r="2">
      <x v="25"/>
    </i>
    <i r="2">
      <x v="27"/>
    </i>
    <i r="2">
      <x v="28"/>
    </i>
    <i r="2">
      <x v="31"/>
    </i>
    <i r="2">
      <x v="35"/>
    </i>
    <i t="default"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  <x v="52"/>
      <x v="21"/>
    </i>
    <i r="2">
      <x v="25"/>
    </i>
    <i r="2">
      <x v="33"/>
    </i>
    <i t="default">
      <x v="10"/>
    </i>
    <i>
      <x v="11"/>
    </i>
    <i>
      <x v="12"/>
    </i>
    <i>
      <x v="13"/>
    </i>
    <i>
      <x v="14"/>
    </i>
    <i>
      <x v="15"/>
    </i>
    <i>
      <x v="16"/>
    </i>
    <i>
      <x v="19"/>
    </i>
    <i>
      <x v="20"/>
      <x v="62"/>
      <x v="2"/>
    </i>
    <i r="2">
      <x v="17"/>
    </i>
    <i t="default">
      <x v="20"/>
    </i>
    <i>
      <x v="28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t="default">
      <x v="30"/>
    </i>
    <i>
      <x v="31"/>
      <x v="72"/>
      <x v="18"/>
    </i>
    <i t="default">
      <x v="31"/>
    </i>
    <i>
      <x v="32"/>
    </i>
    <i>
      <x v="36"/>
    </i>
    <i>
      <x v="37"/>
    </i>
    <i>
      <x v="38"/>
    </i>
    <i>
      <x v="41"/>
    </i>
    <i>
      <x v="43"/>
    </i>
    <i>
      <x v="44"/>
    </i>
    <i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госпитализаций" fld="29" baseField="0" baseItem="0" numFmtId="3"/>
    <dataField name="Сумма, руб." fld="30" baseField="0" baseItem="0" numFmtId="4"/>
  </dataFields>
  <formats count="65">
    <format dxfId="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4">
      <pivotArea type="topRight" dataOnly="0" labelOnly="1" outline="0" offset="C1:D1" fieldPosition="0"/>
    </format>
    <format dxfId="5">
      <pivotArea dataOnly="0" labelOnly="1" outline="0" fieldPosition="0">
        <references count="1">
          <reference field="4" count="1">
            <x v="0"/>
          </reference>
        </references>
      </pivotArea>
    </format>
    <format dxfId="6">
      <pivotArea dataOnly="0" labelOnly="1" outline="0" fieldPosition="0">
        <references count="1">
          <reference field="4" count="1">
            <x v="1"/>
          </reference>
        </references>
      </pivotArea>
    </format>
    <format dxfId="7">
      <pivotArea type="origin" dataOnly="0" labelOnly="1" outline="0" offset="B1:B2" fieldPosition="0"/>
    </format>
    <format dxfId="8">
      <pivotArea field="6" type="button" dataOnly="0" labelOnly="1" outline="0" axis="axisRow" fieldPosition="2"/>
    </format>
    <format dxfId="9">
      <pivotArea type="origin" dataOnly="0" labelOnly="1" outline="0" offset="A1:A2" fieldPosition="0"/>
    </format>
    <format dxfId="10">
      <pivotArea field="0" type="button" dataOnly="0" labelOnly="1" outline="0" axis="axisRow" fieldPosition="0"/>
    </format>
    <format dxfId="11">
      <pivotArea type="topRight" dataOnly="0" labelOnly="1" outline="0" offset="C1:D1" fieldPosition="0"/>
    </format>
    <format dxfId="12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13">
      <pivotArea type="origin" dataOnly="0" labelOnly="1" outline="0" offset="A1:A2" fieldPosition="0"/>
    </format>
    <format dxfId="14">
      <pivotArea field="0" type="button" dataOnly="0" labelOnly="1" outline="0" axis="axisRow" fieldPosition="0"/>
    </format>
    <format dxfId="15">
      <pivotArea type="origin" dataOnly="0" labelOnly="1" outline="0" offset="A1:A2" fieldPosition="0"/>
    </format>
    <format dxfId="16">
      <pivotArea field="0" type="button" dataOnly="0" labelOnly="1" outline="0" axis="axisRow" fieldPosition="0"/>
    </format>
    <format dxfId="17">
      <pivotArea type="origin" dataOnly="0" labelOnly="1" outline="0" offset="B2" fieldPosition="0"/>
    </format>
    <format dxfId="18">
      <pivotArea dataOnly="0" outline="0" fieldPosition="0">
        <references count="1">
          <reference field="3" count="0"/>
        </references>
      </pivotArea>
    </format>
    <format dxfId="19">
      <pivotArea dataOnly="0" outline="0" fieldPosition="0">
        <references count="1">
          <reference field="0" count="0" defaultSubtotal="1"/>
        </references>
      </pivotArea>
    </format>
    <format dxfId="20">
      <pivotArea dataOnly="0" outline="0" fieldPosition="0">
        <references count="1">
          <reference field="0" count="0" defaultSubtotal="1"/>
        </references>
      </pivotArea>
    </format>
    <format dxfId="21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2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4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5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6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7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8">
      <pivotArea dataOnly="0" outline="0" fieldPosition="0">
        <references count="1">
          <reference field="0" count="0" defaultSubtotal="1"/>
        </references>
      </pivotArea>
    </format>
    <format dxfId="29">
      <pivotArea dataOnly="0" outline="0" fieldPosition="0">
        <references count="1">
          <reference field="0" count="0" defaultSubtotal="1"/>
        </references>
      </pivotArea>
    </format>
    <format dxfId="30">
      <pivotArea dataOnly="0" outline="0" fieldPosition="0">
        <references count="1">
          <reference field="0" count="0" defaultSubtotal="1"/>
        </references>
      </pivotArea>
    </format>
    <format dxfId="31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1" count="0"/>
        </references>
      </pivotArea>
    </format>
    <format dxfId="33">
      <pivotArea dataOnly="0" outline="0" fieldPosition="0">
        <references count="1">
          <reference field="0" count="0" defaultSubtotal="1"/>
        </references>
      </pivotArea>
    </format>
    <format dxfId="34">
      <pivotArea dataOnly="0" outline="0" fieldPosition="0">
        <references count="1">
          <reference field="0" count="0" defaultSubtotal="1"/>
        </references>
      </pivotArea>
    </format>
    <format dxfId="35">
      <pivotArea dataOnly="0" outline="0" fieldPosition="0">
        <references count="1">
          <reference field="0" count="0" defaultSubtotal="1"/>
        </references>
      </pivotArea>
    </format>
    <format dxfId="36">
      <pivotArea dataOnly="0" outline="0" fieldPosition="0">
        <references count="1">
          <reference field="0" count="0" defaultSubtotal="1"/>
        </references>
      </pivotArea>
    </format>
    <format dxfId="37">
      <pivotArea type="origin" dataOnly="0" labelOnly="1" outline="0" offset="A2:C2" fieldPosition="0"/>
    </format>
    <format dxfId="38">
      <pivotArea field="0" type="button" dataOnly="0" labelOnly="1" outline="0" axis="axisRow" fieldPosition="0"/>
    </format>
    <format dxfId="39">
      <pivotArea field="1" type="button" dataOnly="0" labelOnly="1" outline="0" axis="axisRow" fieldPosition="1"/>
    </format>
    <format dxfId="40">
      <pivotArea field="6" type="button" dataOnly="0" labelOnly="1" outline="0" axis="axisRow" fieldPosition="2"/>
    </format>
    <format dxfId="41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42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43">
      <pivotArea dataOnly="0" labelOnly="1" outline="0" fieldPosition="0">
        <references count="1">
          <reference field="4" count="1">
            <x v="0"/>
          </reference>
        </references>
      </pivotArea>
    </format>
    <format dxfId="44">
      <pivotArea dataOnly="0" labelOnly="1" outline="0" fieldPosition="0">
        <references count="1">
          <reference field="4" count="1">
            <x v="1"/>
          </reference>
        </references>
      </pivotArea>
    </format>
    <format dxfId="45">
      <pivotArea dataOnly="0" outline="0" fieldPosition="0">
        <references count="1">
          <reference field="0" count="0" defaultSubtotal="1"/>
        </references>
      </pivotArea>
    </format>
    <format dxfId="46">
      <pivotArea dataOnly="0" outline="0" fieldPosition="0">
        <references count="1">
          <reference field="0" count="0" defaultSubtotal="1"/>
        </references>
      </pivotArea>
    </format>
    <format dxfId="47">
      <pivotArea field="6" type="button" dataOnly="0" labelOnly="1" outline="0" axis="axisRow" fieldPosition="2"/>
    </format>
    <format dxfId="4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1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52">
      <pivotArea dataOnly="0" labelOnly="1" outline="0" fieldPosition="0">
        <references count="1">
          <reference field="0" count="1" defaultSubtotal="1">
            <x v="20"/>
          </reference>
        </references>
      </pivotArea>
    </format>
    <format dxfId="53">
      <pivotArea dataOnly="0" labelOnly="1" outline="0" fieldPosition="0">
        <references count="1">
          <reference field="0" count="1" defaultSubtotal="1">
            <x v="30"/>
          </reference>
        </references>
      </pivotArea>
    </format>
    <format dxfId="54">
      <pivotArea dataOnly="0" labelOnly="1" outline="0" fieldPosition="0">
        <references count="1">
          <reference field="0" count="1" defaultSubtotal="1">
            <x v="31"/>
          </reference>
        </references>
      </pivotArea>
    </format>
    <format dxfId="55">
      <pivotArea dataOnly="0" labelOnly="1" grandRow="1" outline="0" fieldPosition="0"/>
    </format>
    <format dxfId="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3"/>
          </reference>
          <reference field="6" count="8">
            <x v="1"/>
            <x v="14"/>
            <x v="22"/>
            <x v="25"/>
            <x v="26"/>
            <x v="27"/>
            <x v="29"/>
            <x v="31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6" count="5">
            <x v="8"/>
            <x v="14"/>
            <x v="15"/>
            <x v="18"/>
            <x v="25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6" count="3">
            <x v="25"/>
            <x v="28"/>
            <x v="31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52"/>
          </reference>
          <reference field="6" count="1">
            <x v="25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62"/>
          </reference>
          <reference field="6" count="1">
            <x v="17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71"/>
          </reference>
          <reference field="6" count="6">
            <x v="14"/>
            <x v="18"/>
            <x v="22"/>
            <x v="25"/>
            <x v="26"/>
            <x v="30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2"/>
          </reference>
          <reference field="6" count="1">
            <x v="18"/>
          </reference>
        </references>
      </pivotArea>
    </format>
    <format dxfId="63">
      <pivotArea outline="0" fieldPosition="0">
        <references count="1">
          <reference field="4294967294" count="1">
            <x v="0"/>
          </reference>
        </references>
      </pivotArea>
    </format>
    <format dxfId="6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6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193" firstHeaderRow="1" firstDataRow="3" firstDataCol="3" rowPageCount="1" colPageCount="1"/>
  <pivotFields count="26">
    <pivotField axis="axisRow" compact="0" outline="0" showAll="0">
      <items count="54">
        <item x="0"/>
        <item x="2"/>
        <item x="1"/>
        <item x="5"/>
        <item x="6"/>
        <item x="7"/>
        <item x="8"/>
        <item x="9"/>
        <item x="10"/>
        <item x="11"/>
        <item x="4"/>
        <item x="13"/>
        <item x="14"/>
        <item x="15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"/>
        <item x="12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7"/>
        <item x="19"/>
        <item x="43"/>
        <item x="31"/>
        <item x="45"/>
        <item x="46"/>
        <item x="48"/>
        <item x="49"/>
        <item x="50"/>
        <item x="51"/>
        <item x="52"/>
        <item t="default"/>
      </items>
    </pivotField>
    <pivotField axis="axisRow" compact="0" outline="0" showAll="0" defaultSubtotal="0">
      <items count="93">
        <item m="1" x="66"/>
        <item m="1" x="72"/>
        <item m="1" x="80"/>
        <item m="1" x="63"/>
        <item m="1" x="60"/>
        <item m="1" x="84"/>
        <item m="1" x="85"/>
        <item m="1" x="86"/>
        <item m="1" x="89"/>
        <item m="1" x="61"/>
        <item m="1" x="68"/>
        <item m="1" x="62"/>
        <item m="1" x="92"/>
        <item m="1" x="69"/>
        <item m="1" x="87"/>
        <item m="1" x="70"/>
        <item m="1" x="74"/>
        <item m="1" x="64"/>
        <item m="1" x="83"/>
        <item m="1" x="55"/>
        <item m="1" x="56"/>
        <item m="1" x="67"/>
        <item m="1" x="88"/>
        <item m="1" x="59"/>
        <item m="1" x="57"/>
        <item m="1" x="78"/>
        <item m="1" x="82"/>
        <item m="1" x="58"/>
        <item m="1" x="71"/>
        <item m="1" x="54"/>
        <item m="1" x="76"/>
        <item m="1" x="65"/>
        <item m="1" x="77"/>
        <item m="1" x="90"/>
        <item x="47"/>
        <item m="1" x="53"/>
        <item m="1" x="81"/>
        <item x="41"/>
        <item m="1" x="73"/>
        <item m="1" x="75"/>
        <item m="1" x="91"/>
        <item m="1" x="79"/>
        <item x="10"/>
        <item x="0"/>
        <item x="2"/>
        <item x="1"/>
        <item x="5"/>
        <item x="6"/>
        <item x="7"/>
        <item x="8"/>
        <item x="9"/>
        <item x="11"/>
        <item x="4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"/>
        <item x="12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31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>
      <items count="4">
        <item h="1" x="2"/>
        <item x="1"/>
        <item h="1"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2"/>
        <item x="0"/>
        <item x="23"/>
        <item x="1"/>
        <item x="34"/>
        <item x="24"/>
        <item x="25"/>
        <item x="26"/>
        <item x="27"/>
        <item x="28"/>
        <item x="29"/>
        <item x="2"/>
        <item x="3"/>
        <item x="4"/>
        <item x="5"/>
        <item x="6"/>
        <item x="7"/>
        <item x="8"/>
        <item x="20"/>
        <item x="30"/>
        <item x="9"/>
        <item x="31"/>
        <item x="10"/>
        <item x="32"/>
        <item x="35"/>
        <item x="11"/>
        <item x="12"/>
        <item x="13"/>
        <item x="2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</pivotFields>
  <rowFields count="3">
    <field x="0"/>
    <field x="1"/>
    <field x="6"/>
  </rowFields>
  <rowItems count="184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9"/>
    </i>
    <i r="2">
      <x v="33"/>
    </i>
    <i r="2">
      <x v="34"/>
    </i>
    <i t="default">
      <x v="1"/>
    </i>
    <i>
      <x v="2"/>
      <x v="45"/>
      <x v="1"/>
    </i>
    <i r="2">
      <x v="10"/>
    </i>
    <i r="2">
      <x v="23"/>
    </i>
    <i r="2">
      <x v="25"/>
    </i>
    <i r="2">
      <x v="27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27"/>
    </i>
    <i r="2">
      <x v="31"/>
    </i>
    <i t="default">
      <x v="4"/>
    </i>
    <i>
      <x v="5"/>
      <x v="48"/>
      <x v="13"/>
    </i>
    <i r="2">
      <x v="17"/>
    </i>
    <i r="2">
      <x v="19"/>
    </i>
    <i r="2">
      <x v="23"/>
    </i>
    <i r="2">
      <x v="25"/>
    </i>
    <i r="2">
      <x v="31"/>
    </i>
    <i t="default">
      <x v="5"/>
    </i>
    <i>
      <x v="6"/>
      <x v="49"/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3"/>
    </i>
    <i r="2">
      <x v="17"/>
    </i>
    <i r="2">
      <x v="19"/>
    </i>
    <i r="2">
      <x v="23"/>
    </i>
    <i r="2">
      <x v="26"/>
    </i>
    <i r="2">
      <x v="27"/>
    </i>
    <i r="2">
      <x v="31"/>
    </i>
    <i t="default">
      <x v="9"/>
    </i>
    <i>
      <x v="10"/>
      <x v="52"/>
      <x v="11"/>
    </i>
    <i r="2">
      <x v="13"/>
    </i>
    <i r="2">
      <x v="21"/>
    </i>
    <i r="2">
      <x v="23"/>
    </i>
    <i r="2">
      <x v="31"/>
    </i>
    <i t="default">
      <x v="10"/>
    </i>
    <i>
      <x v="11"/>
      <x v="53"/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"/>
    </i>
    <i t="default">
      <x v="18"/>
    </i>
    <i>
      <x v="19"/>
      <x v="62"/>
      <x v="17"/>
    </i>
    <i t="default">
      <x v="19"/>
    </i>
    <i>
      <x v="20"/>
      <x v="63"/>
      <x v="1"/>
    </i>
    <i r="2"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1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7"/>
      <x v="70"/>
      <x v="25"/>
    </i>
    <i t="default">
      <x v="27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5"/>
    </i>
    <i r="2">
      <x v="39"/>
    </i>
    <i t="default">
      <x v="31"/>
    </i>
    <i>
      <x v="32"/>
      <x v="75"/>
      <x v="1"/>
    </i>
    <i r="2">
      <x v="13"/>
    </i>
    <i r="2">
      <x v="20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9"/>
    </i>
    <i t="default">
      <x v="43"/>
    </i>
    <i>
      <x v="45"/>
      <x v="85"/>
      <x v="1"/>
    </i>
    <i r="2">
      <x v="11"/>
    </i>
    <i r="2">
      <x v="13"/>
    </i>
    <i t="default">
      <x v="45"/>
    </i>
    <i>
      <x v="46"/>
      <x v="86"/>
      <x v="27"/>
    </i>
    <i t="default">
      <x v="46"/>
    </i>
    <i>
      <x v="47"/>
      <x v="87"/>
      <x v="18"/>
    </i>
    <i t="default">
      <x v="47"/>
    </i>
    <i>
      <x v="48"/>
      <x v="88"/>
      <x v="39"/>
    </i>
    <i t="default">
      <x v="48"/>
    </i>
    <i>
      <x v="49"/>
      <x v="89"/>
      <x v="34"/>
    </i>
    <i t="default">
      <x v="49"/>
    </i>
    <i>
      <x v="50"/>
      <x v="90"/>
      <x v="19"/>
    </i>
    <i r="2">
      <x v="23"/>
    </i>
    <i t="default">
      <x v="50"/>
    </i>
    <i>
      <x v="51"/>
      <x v="91"/>
      <x v="12"/>
    </i>
    <i r="2">
      <x v="13"/>
    </i>
    <i r="2">
      <x v="27"/>
    </i>
    <i r="2">
      <x v="31"/>
    </i>
    <i r="2">
      <x v="34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аев" fld="23" baseField="0" baseItem="0" numFmtId="3"/>
    <dataField name="Сумма, руб." fld="24" baseField="0" baseItem="0" numFmtId="4"/>
  </dataFields>
  <formats count="52">
    <format dxfId="116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5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4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3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12">
      <pivotArea type="topRight" dataOnly="0" labelOnly="1" outline="0" offset="C1:D1" fieldPosition="0"/>
    </format>
    <format dxfId="111">
      <pivotArea dataOnly="0" labelOnly="1" outline="0" fieldPosition="0">
        <references count="1">
          <reference field="4" count="1">
            <x v="0"/>
          </reference>
        </references>
      </pivotArea>
    </format>
    <format dxfId="110">
      <pivotArea dataOnly="0" labelOnly="1" outline="0" fieldPosition="0">
        <references count="1">
          <reference field="4" count="1">
            <x v="1"/>
          </reference>
        </references>
      </pivotArea>
    </format>
    <format dxfId="109">
      <pivotArea type="origin" dataOnly="0" labelOnly="1" outline="0" offset="B1:B2" fieldPosition="0"/>
    </format>
    <format dxfId="108">
      <pivotArea field="6" type="button" dataOnly="0" labelOnly="1" outline="0" axis="axisRow" fieldPosition="2"/>
    </format>
    <format dxfId="107">
      <pivotArea type="origin" dataOnly="0" labelOnly="1" outline="0" offset="A1:A2" fieldPosition="0"/>
    </format>
    <format dxfId="106">
      <pivotArea field="0" type="button" dataOnly="0" labelOnly="1" outline="0" axis="axisRow" fieldPosition="0"/>
    </format>
    <format dxfId="105">
      <pivotArea type="topRight" dataOnly="0" labelOnly="1" outline="0" offset="C1:D1" fieldPosition="0"/>
    </format>
    <format dxfId="104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03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02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101">
      <pivotArea type="origin" dataOnly="0" labelOnly="1" outline="0" fieldPosition="0"/>
    </format>
    <format dxfId="100">
      <pivotArea field="4" type="button" dataOnly="0" labelOnly="1" outline="0" axis="axisCol" fieldPosition="0"/>
    </format>
    <format dxfId="99">
      <pivotArea field="-2" type="button" dataOnly="0" labelOnly="1" outline="0" axis="axisCol" fieldPosition="1"/>
    </format>
    <format dxfId="98">
      <pivotArea type="topRight" dataOnly="0" labelOnly="1" outline="0" fieldPosition="0"/>
    </format>
    <format dxfId="97">
      <pivotArea field="0" type="button" dataOnly="0" labelOnly="1" outline="0" axis="axisRow" fieldPosition="0"/>
    </format>
    <format dxfId="96">
      <pivotArea field="6" type="button" dataOnly="0" labelOnly="1" outline="0" axis="axisRow" fieldPosition="2"/>
    </format>
    <format dxfId="95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94">
      <pivotArea dataOnly="0" labelOnly="1" outline="0" fieldPosition="0">
        <references count="1">
          <reference field="4" count="1">
            <x v="0"/>
          </reference>
        </references>
      </pivotArea>
    </format>
    <format dxfId="93">
      <pivotArea dataOnly="0" labelOnly="1" outline="0" fieldPosition="0">
        <references count="1">
          <reference field="4" count="1">
            <x v="2"/>
          </reference>
        </references>
      </pivotArea>
    </format>
    <format dxfId="92">
      <pivotArea type="origin" dataOnly="0" labelOnly="1" outline="0" offset="B2" fieldPosition="0"/>
    </format>
    <format dxfId="91">
      <pivotArea field="6" type="button" dataOnly="0" labelOnly="1" outline="0" axis="axisRow" fieldPosition="2"/>
    </format>
    <format dxfId="90">
      <pivotArea type="origin" dataOnly="0" labelOnly="1" outline="0" offset="A2" fieldPosition="0"/>
    </format>
    <format dxfId="89">
      <pivotArea field="0" type="button" dataOnly="0" labelOnly="1" outline="0" axis="axisRow" fieldPosition="0"/>
    </format>
    <format dxfId="8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87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86">
      <pivotArea dataOnly="0" labelOnly="1" outline="0" fieldPosition="0">
        <references count="1">
          <reference field="0" count="0"/>
        </references>
      </pivotArea>
    </format>
    <format dxfId="85">
      <pivotArea dataOnly="0" labelOnly="1" outline="0" fieldPosition="0">
        <references count="1">
          <reference field="1" count="0"/>
        </references>
      </pivotArea>
    </format>
    <format dxfId="84">
      <pivotArea type="origin" dataOnly="0" labelOnly="1" outline="0" offset="A2:B2" fieldPosition="0"/>
    </format>
    <format dxfId="83">
      <pivotArea field="0" type="button" dataOnly="0" labelOnly="1" outline="0" axis="axisRow" fieldPosition="0"/>
    </format>
    <format dxfId="82">
      <pivotArea field="1" type="button" dataOnly="0" labelOnly="1" outline="0" axis="axisRow" fieldPosition="1"/>
    </format>
    <format dxfId="81">
      <pivotArea type="origin" dataOnly="0" labelOnly="1" outline="0" offset="A2" fieldPosition="0"/>
    </format>
    <format dxfId="80">
      <pivotArea field="0" type="button" dataOnly="0" labelOnly="1" outline="0" axis="axisRow" fieldPosition="0"/>
    </format>
    <format dxfId="79">
      <pivotArea type="origin" dataOnly="0" labelOnly="1" outline="0" offset="B2" fieldPosition="0"/>
    </format>
    <format dxfId="78">
      <pivotArea field="1" type="button" dataOnly="0" labelOnly="1" outline="0" axis="axisRow" fieldPosition="1"/>
    </format>
    <format dxfId="77">
      <pivotArea field="6" type="button" dataOnly="0" labelOnly="1" outline="0" axis="axisRow" fieldPosition="2"/>
    </format>
    <format dxfId="76">
      <pivotArea type="origin" dataOnly="0" labelOnly="1" outline="0" offset="C2" fieldPosition="0"/>
    </format>
    <format dxfId="75">
      <pivotArea field="6" type="button" dataOnly="0" labelOnly="1" outline="0" axis="axisRow" fieldPosition="2"/>
    </format>
    <format dxfId="74">
      <pivotArea dataOnly="0" labelOnly="1" outline="0" fieldPosition="0">
        <references count="1">
          <reference field="6" count="0"/>
        </references>
      </pivotArea>
    </format>
    <format dxfId="7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70">
      <pivotArea dataOnly="0" labelOnly="1" outline="0" fieldPosition="0">
        <references count="1">
          <reference field="6" count="0"/>
        </references>
      </pivotArea>
    </format>
    <format dxfId="69">
      <pivotArea dataOnly="0" outline="0" fieldPosition="0">
        <references count="1">
          <reference field="0" count="0" defaultSubtotal="1"/>
        </references>
      </pivotArea>
    </format>
    <format dxfId="68">
      <pivotArea dataOnly="0" outline="0" fieldPosition="0">
        <references count="1">
          <reference field="0" count="0" defaultSubtotal="1"/>
        </references>
      </pivotArea>
    </format>
    <format dxfId="67">
      <pivotArea dataOnly="0" outline="0" fieldPosition="0">
        <references count="1">
          <reference field="0" count="0" defaultSubtotal="1"/>
        </references>
      </pivotArea>
    </format>
    <format dxfId="66">
      <pivotArea outline="0" fieldPosition="0">
        <references count="1">
          <reference field="4294967294" count="1">
            <x v="0"/>
          </reference>
        </references>
      </pivotArea>
    </format>
    <format dxfId="6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08"/>
  <sheetViews>
    <sheetView tabSelected="1" workbookViewId="0">
      <pane ySplit="10" topLeftCell="A11" activePane="bottomLeft" state="frozen"/>
      <selection pane="bottomLeft" activeCell="A4" sqref="A4:I4"/>
    </sheetView>
  </sheetViews>
  <sheetFormatPr defaultRowHeight="15" x14ac:dyDescent="0.25"/>
  <cols>
    <col min="1" max="1" width="12.28515625" customWidth="1"/>
    <col min="2" max="2" width="39.28515625" customWidth="1"/>
    <col min="3" max="3" width="29.28515625" customWidth="1"/>
    <col min="4" max="4" width="16.42578125" style="15" bestFit="1" customWidth="1"/>
    <col min="5" max="5" width="16.42578125" style="14" bestFit="1" customWidth="1"/>
    <col min="6" max="6" width="16.42578125" style="15" bestFit="1" customWidth="1"/>
    <col min="7" max="7" width="15" style="14" bestFit="1" customWidth="1"/>
    <col min="8" max="8" width="12.28515625" style="15" bestFit="1" customWidth="1"/>
    <col min="9" max="9" width="17.42578125" style="14" bestFit="1" customWidth="1"/>
  </cols>
  <sheetData>
    <row r="1" spans="1:9" ht="20.25" x14ac:dyDescent="0.25">
      <c r="A1" s="47" t="s">
        <v>36</v>
      </c>
      <c r="B1" s="47"/>
      <c r="C1" s="47"/>
      <c r="D1" s="47"/>
      <c r="E1" s="47"/>
      <c r="F1" s="47"/>
      <c r="G1" s="47"/>
      <c r="H1" s="47"/>
      <c r="I1" s="47"/>
    </row>
    <row r="2" spans="1:9" ht="20.25" x14ac:dyDescent="0.25">
      <c r="A2" s="48" t="s">
        <v>57</v>
      </c>
      <c r="B2" s="48"/>
      <c r="C2" s="48"/>
      <c r="D2" s="48"/>
      <c r="E2" s="48"/>
      <c r="F2" s="48"/>
      <c r="G2" s="48"/>
      <c r="H2" s="48"/>
      <c r="I2" s="48"/>
    </row>
    <row r="3" spans="1:9" ht="20.25" x14ac:dyDescent="0.25">
      <c r="A3" s="48" t="s">
        <v>152</v>
      </c>
      <c r="B3" s="48"/>
      <c r="C3" s="48"/>
      <c r="D3" s="48"/>
      <c r="E3" s="48"/>
      <c r="F3" s="48"/>
      <c r="G3" s="48"/>
      <c r="H3" s="48"/>
      <c r="I3" s="48"/>
    </row>
    <row r="4" spans="1:9" ht="20.25" x14ac:dyDescent="0.25">
      <c r="A4" s="47" t="s">
        <v>37</v>
      </c>
      <c r="B4" s="47"/>
      <c r="C4" s="47"/>
      <c r="D4" s="47"/>
      <c r="E4" s="47"/>
      <c r="F4" s="47"/>
      <c r="G4" s="47"/>
      <c r="H4" s="47"/>
      <c r="I4" s="47"/>
    </row>
    <row r="6" spans="1:9" x14ac:dyDescent="0.25">
      <c r="A6" s="28" t="s">
        <v>0</v>
      </c>
      <c r="B6" s="5" t="s">
        <v>1</v>
      </c>
      <c r="C6" s="49"/>
      <c r="D6" s="16"/>
      <c r="E6"/>
      <c r="F6" s="16"/>
      <c r="G6"/>
      <c r="H6" s="16"/>
      <c r="I6"/>
    </row>
    <row r="7" spans="1:9" x14ac:dyDescent="0.25">
      <c r="D7"/>
      <c r="E7"/>
      <c r="F7"/>
      <c r="G7"/>
      <c r="H7"/>
      <c r="I7"/>
    </row>
    <row r="8" spans="1:9" x14ac:dyDescent="0.25">
      <c r="A8" s="1"/>
      <c r="B8" s="1"/>
      <c r="D8" s="28" t="s">
        <v>2</v>
      </c>
      <c r="E8" s="28" t="s">
        <v>3</v>
      </c>
      <c r="F8"/>
      <c r="G8"/>
      <c r="H8" s="17"/>
      <c r="I8" s="17"/>
    </row>
    <row r="9" spans="1:9" x14ac:dyDescent="0.25">
      <c r="A9" s="5"/>
      <c r="B9" s="5"/>
      <c r="C9" s="9"/>
      <c r="D9" s="18" t="s">
        <v>4</v>
      </c>
      <c r="E9" s="19"/>
      <c r="F9" s="20" t="s">
        <v>5</v>
      </c>
      <c r="G9" s="19"/>
      <c r="H9" t="s">
        <v>149</v>
      </c>
      <c r="I9" t="s">
        <v>6</v>
      </c>
    </row>
    <row r="10" spans="1:9" x14ac:dyDescent="0.25">
      <c r="A10" s="29" t="s">
        <v>7</v>
      </c>
      <c r="B10" s="30" t="s">
        <v>8</v>
      </c>
      <c r="C10" s="53" t="s">
        <v>9</v>
      </c>
      <c r="D10" t="s">
        <v>150</v>
      </c>
      <c r="E10" t="s">
        <v>10</v>
      </c>
      <c r="F10" t="s">
        <v>150</v>
      </c>
      <c r="G10" t="s">
        <v>10</v>
      </c>
      <c r="H10"/>
      <c r="I10"/>
    </row>
    <row r="11" spans="1:9" x14ac:dyDescent="0.25">
      <c r="A11" s="1">
        <v>150001</v>
      </c>
      <c r="B11" s="9" t="s">
        <v>58</v>
      </c>
      <c r="C11" s="49" t="s">
        <v>62</v>
      </c>
      <c r="D11" s="21">
        <v>1107</v>
      </c>
      <c r="E11" s="22">
        <v>38210552.279999994</v>
      </c>
      <c r="F11" s="21">
        <v>9</v>
      </c>
      <c r="G11" s="22">
        <v>1487385</v>
      </c>
      <c r="H11" s="21">
        <v>1116</v>
      </c>
      <c r="I11" s="22">
        <v>39697937.279999994</v>
      </c>
    </row>
    <row r="12" spans="1:9" x14ac:dyDescent="0.25">
      <c r="A12" s="6"/>
      <c r="B12" s="10"/>
      <c r="C12" t="s">
        <v>133</v>
      </c>
      <c r="D12" s="21">
        <v>241</v>
      </c>
      <c r="E12" s="22">
        <v>12735723.049999999</v>
      </c>
      <c r="F12" s="21"/>
      <c r="G12" s="22"/>
      <c r="H12" s="21">
        <v>241</v>
      </c>
      <c r="I12" s="22">
        <v>12735723.049999999</v>
      </c>
    </row>
    <row r="13" spans="1:9" x14ac:dyDescent="0.25">
      <c r="A13" s="6"/>
      <c r="B13" s="10"/>
      <c r="C13" t="s">
        <v>89</v>
      </c>
      <c r="D13" s="21">
        <v>3141</v>
      </c>
      <c r="E13" s="22">
        <v>146717823.19000003</v>
      </c>
      <c r="F13" s="21"/>
      <c r="G13" s="22"/>
      <c r="H13" s="21">
        <v>3141</v>
      </c>
      <c r="I13" s="22">
        <v>146717823.19000003</v>
      </c>
    </row>
    <row r="14" spans="1:9" x14ac:dyDescent="0.25">
      <c r="A14" s="6"/>
      <c r="B14" s="10"/>
      <c r="C14" t="s">
        <v>131</v>
      </c>
      <c r="D14" s="21">
        <v>1289</v>
      </c>
      <c r="E14" s="22">
        <v>62070731.459999993</v>
      </c>
      <c r="F14" s="21"/>
      <c r="G14" s="22"/>
      <c r="H14" s="21">
        <v>1289</v>
      </c>
      <c r="I14" s="22">
        <v>62070731.459999993</v>
      </c>
    </row>
    <row r="15" spans="1:9" x14ac:dyDescent="0.25">
      <c r="A15" s="6"/>
      <c r="B15" s="10"/>
      <c r="C15" t="s">
        <v>68</v>
      </c>
      <c r="D15" s="21">
        <v>3365</v>
      </c>
      <c r="E15" s="22">
        <v>226727246.59000006</v>
      </c>
      <c r="F15" s="21"/>
      <c r="G15" s="22"/>
      <c r="H15" s="21">
        <v>3365</v>
      </c>
      <c r="I15" s="22">
        <v>226727246.59000006</v>
      </c>
    </row>
    <row r="16" spans="1:9" x14ac:dyDescent="0.25">
      <c r="A16" s="6"/>
      <c r="B16" s="10"/>
      <c r="C16" s="49" t="s">
        <v>69</v>
      </c>
      <c r="D16" s="21">
        <v>736</v>
      </c>
      <c r="E16" s="22">
        <v>65034590.460000001</v>
      </c>
      <c r="F16" s="21">
        <v>17</v>
      </c>
      <c r="G16" s="22">
        <v>4072993</v>
      </c>
      <c r="H16" s="21">
        <v>753</v>
      </c>
      <c r="I16" s="22">
        <v>69107583.460000008</v>
      </c>
    </row>
    <row r="17" spans="1:9" x14ac:dyDescent="0.25">
      <c r="A17" s="6"/>
      <c r="B17" s="10"/>
      <c r="C17" t="s">
        <v>134</v>
      </c>
      <c r="D17" s="21">
        <v>303</v>
      </c>
      <c r="E17" s="22">
        <v>46568214.289999999</v>
      </c>
      <c r="F17" s="21"/>
      <c r="G17" s="22"/>
      <c r="H17" s="21">
        <v>303</v>
      </c>
      <c r="I17" s="22">
        <v>46568214.289999999</v>
      </c>
    </row>
    <row r="18" spans="1:9" x14ac:dyDescent="0.25">
      <c r="A18" s="6"/>
      <c r="B18" s="10"/>
      <c r="C18" t="s">
        <v>70</v>
      </c>
      <c r="D18" s="21">
        <v>843</v>
      </c>
      <c r="E18" s="22">
        <v>58872307.530000001</v>
      </c>
      <c r="F18" s="21"/>
      <c r="G18" s="22"/>
      <c r="H18" s="21">
        <v>843</v>
      </c>
      <c r="I18" s="22">
        <v>58872307.530000001</v>
      </c>
    </row>
    <row r="19" spans="1:9" x14ac:dyDescent="0.25">
      <c r="A19" s="6"/>
      <c r="B19" s="10"/>
      <c r="C19" t="s">
        <v>82</v>
      </c>
      <c r="D19" s="21">
        <v>28</v>
      </c>
      <c r="E19" s="22">
        <v>4687054.3</v>
      </c>
      <c r="F19" s="21"/>
      <c r="G19" s="22"/>
      <c r="H19" s="21">
        <v>28</v>
      </c>
      <c r="I19" s="22">
        <v>4687054.3</v>
      </c>
    </row>
    <row r="20" spans="1:9" x14ac:dyDescent="0.25">
      <c r="A20" s="6"/>
      <c r="B20" s="10"/>
      <c r="C20" t="s">
        <v>73</v>
      </c>
      <c r="D20" s="21">
        <v>806</v>
      </c>
      <c r="E20" s="22">
        <v>40327400.389999986</v>
      </c>
      <c r="F20" s="21"/>
      <c r="G20" s="22"/>
      <c r="H20" s="21">
        <v>806</v>
      </c>
      <c r="I20" s="22">
        <v>40327400.389999986</v>
      </c>
    </row>
    <row r="21" spans="1:9" ht="30" x14ac:dyDescent="0.25">
      <c r="A21" s="6"/>
      <c r="B21" s="10"/>
      <c r="C21" s="49" t="s">
        <v>135</v>
      </c>
      <c r="D21" s="21">
        <v>896</v>
      </c>
      <c r="E21" s="22">
        <v>79052894.300000012</v>
      </c>
      <c r="F21" s="21">
        <v>941</v>
      </c>
      <c r="G21" s="22">
        <v>176739296</v>
      </c>
      <c r="H21" s="21">
        <v>1837</v>
      </c>
      <c r="I21" s="22">
        <v>255792190.30000001</v>
      </c>
    </row>
    <row r="22" spans="1:9" ht="30" x14ac:dyDescent="0.25">
      <c r="A22" s="6"/>
      <c r="B22" s="10"/>
      <c r="C22" s="49" t="s">
        <v>75</v>
      </c>
      <c r="D22" s="21">
        <v>577</v>
      </c>
      <c r="E22" s="22">
        <v>50591715.009999998</v>
      </c>
      <c r="F22" s="21">
        <v>75</v>
      </c>
      <c r="G22" s="22">
        <v>12489600</v>
      </c>
      <c r="H22" s="21">
        <v>652</v>
      </c>
      <c r="I22" s="22">
        <v>63081315.009999998</v>
      </c>
    </row>
    <row r="23" spans="1:9" x14ac:dyDescent="0.25">
      <c r="A23" s="6"/>
      <c r="B23" s="10"/>
      <c r="C23" s="49" t="s">
        <v>86</v>
      </c>
      <c r="D23" s="21">
        <v>2684</v>
      </c>
      <c r="E23" s="22">
        <v>113163421.11</v>
      </c>
      <c r="F23" s="21">
        <v>2</v>
      </c>
      <c r="G23" s="22">
        <v>235766</v>
      </c>
      <c r="H23" s="21">
        <v>2686</v>
      </c>
      <c r="I23" s="22">
        <v>113399187.11</v>
      </c>
    </row>
    <row r="24" spans="1:9" x14ac:dyDescent="0.25">
      <c r="A24" s="6"/>
      <c r="B24" s="10"/>
      <c r="C24" s="49" t="s">
        <v>141</v>
      </c>
      <c r="D24" s="21">
        <v>1159</v>
      </c>
      <c r="E24" s="22">
        <v>60700036.240000002</v>
      </c>
      <c r="F24" s="21">
        <v>31</v>
      </c>
      <c r="G24" s="22">
        <v>6367307</v>
      </c>
      <c r="H24" s="21">
        <v>1190</v>
      </c>
      <c r="I24" s="22">
        <v>67067343.240000002</v>
      </c>
    </row>
    <row r="25" spans="1:9" ht="30" x14ac:dyDescent="0.25">
      <c r="A25" s="6"/>
      <c r="B25" s="10"/>
      <c r="C25" s="49" t="s">
        <v>76</v>
      </c>
      <c r="D25" s="21">
        <v>656</v>
      </c>
      <c r="E25" s="22">
        <v>23817615.530000001</v>
      </c>
      <c r="F25" s="21">
        <v>3</v>
      </c>
      <c r="G25" s="22">
        <v>461931</v>
      </c>
      <c r="H25" s="21">
        <v>659</v>
      </c>
      <c r="I25" s="22">
        <v>24279546.530000001</v>
      </c>
    </row>
    <row r="26" spans="1:9" x14ac:dyDescent="0.25">
      <c r="A26" s="6"/>
      <c r="B26" s="10"/>
      <c r="C26" t="s">
        <v>92</v>
      </c>
      <c r="D26" s="21">
        <v>8</v>
      </c>
      <c r="E26" s="22">
        <v>381810.46</v>
      </c>
      <c r="F26" s="21"/>
      <c r="G26" s="22"/>
      <c r="H26" s="21">
        <v>8</v>
      </c>
      <c r="I26" s="22">
        <v>381810.46</v>
      </c>
    </row>
    <row r="27" spans="1:9" ht="105" x14ac:dyDescent="0.25">
      <c r="A27" s="6"/>
      <c r="B27" s="10"/>
      <c r="C27" s="49" t="s">
        <v>142</v>
      </c>
      <c r="D27" s="21">
        <v>5527</v>
      </c>
      <c r="E27" s="22">
        <v>210580361.72999999</v>
      </c>
      <c r="F27" s="21">
        <v>6</v>
      </c>
      <c r="G27" s="22">
        <v>1126244</v>
      </c>
      <c r="H27" s="21">
        <v>5533</v>
      </c>
      <c r="I27" s="22">
        <v>211706605.72999999</v>
      </c>
    </row>
    <row r="28" spans="1:9" x14ac:dyDescent="0.25">
      <c r="A28" s="6"/>
      <c r="B28" s="10"/>
      <c r="C28" t="s">
        <v>59</v>
      </c>
      <c r="D28" s="21">
        <v>1024</v>
      </c>
      <c r="E28" s="22">
        <v>36510696.840000004</v>
      </c>
      <c r="F28" s="21"/>
      <c r="G28" s="22"/>
      <c r="H28" s="21">
        <v>1024</v>
      </c>
      <c r="I28" s="22">
        <v>36510696.840000004</v>
      </c>
    </row>
    <row r="29" spans="1:9" x14ac:dyDescent="0.25">
      <c r="A29" s="6"/>
      <c r="B29" s="10"/>
      <c r="C29" t="s">
        <v>143</v>
      </c>
      <c r="D29" s="21">
        <v>963</v>
      </c>
      <c r="E29" s="22">
        <v>25032603.289999999</v>
      </c>
      <c r="F29" s="21"/>
      <c r="G29" s="22"/>
      <c r="H29" s="21">
        <v>963</v>
      </c>
      <c r="I29" s="22">
        <v>25032603.289999999</v>
      </c>
    </row>
    <row r="30" spans="1:9" ht="15.75" thickBot="1" x14ac:dyDescent="0.3">
      <c r="A30" s="7"/>
      <c r="B30" s="23"/>
      <c r="C30" t="s">
        <v>108</v>
      </c>
      <c r="D30" s="21">
        <v>58</v>
      </c>
      <c r="E30" s="22">
        <v>799718.30999999994</v>
      </c>
      <c r="F30" s="21"/>
      <c r="G30" s="22"/>
      <c r="H30" s="21">
        <v>58</v>
      </c>
      <c r="I30" s="22">
        <v>799718.30999999994</v>
      </c>
    </row>
    <row r="31" spans="1:9" ht="15.75" thickBot="1" x14ac:dyDescent="0.3">
      <c r="A31" s="50" t="s">
        <v>11</v>
      </c>
      <c r="B31" s="51"/>
      <c r="C31" s="52"/>
      <c r="D31" s="36">
        <v>25411</v>
      </c>
      <c r="E31" s="34">
        <v>1302582516.3599997</v>
      </c>
      <c r="F31" s="33">
        <v>1084</v>
      </c>
      <c r="G31" s="34">
        <v>202980522</v>
      </c>
      <c r="H31" s="33">
        <v>26495</v>
      </c>
      <c r="I31" s="35">
        <v>1505563038.3599997</v>
      </c>
    </row>
    <row r="32" spans="1:9" x14ac:dyDescent="0.25">
      <c r="A32" s="1">
        <v>150002</v>
      </c>
      <c r="B32" s="9" t="s">
        <v>60</v>
      </c>
      <c r="C32" t="s">
        <v>61</v>
      </c>
      <c r="D32" s="21">
        <v>288</v>
      </c>
      <c r="E32" s="22">
        <v>4180378.64</v>
      </c>
      <c r="F32" s="21"/>
      <c r="G32" s="22"/>
      <c r="H32" s="21">
        <v>288</v>
      </c>
      <c r="I32" s="22">
        <v>4180378.64</v>
      </c>
    </row>
    <row r="33" spans="1:9" x14ac:dyDescent="0.25">
      <c r="A33" s="6"/>
      <c r="B33" s="10"/>
      <c r="C33" t="s">
        <v>62</v>
      </c>
      <c r="D33" s="21">
        <v>448</v>
      </c>
      <c r="E33" s="22">
        <v>9485053.129999999</v>
      </c>
      <c r="F33" s="21"/>
      <c r="G33" s="22"/>
      <c r="H33" s="21">
        <v>448</v>
      </c>
      <c r="I33" s="22">
        <v>9485053.129999999</v>
      </c>
    </row>
    <row r="34" spans="1:9" x14ac:dyDescent="0.25">
      <c r="A34" s="6"/>
      <c r="B34" s="10"/>
      <c r="C34" t="s">
        <v>63</v>
      </c>
      <c r="D34" s="21">
        <v>155</v>
      </c>
      <c r="E34" s="22">
        <v>18809113.460000001</v>
      </c>
      <c r="F34" s="21"/>
      <c r="G34" s="22"/>
      <c r="H34" s="21">
        <v>155</v>
      </c>
      <c r="I34" s="22">
        <v>18809113.460000001</v>
      </c>
    </row>
    <row r="35" spans="1:9" x14ac:dyDescent="0.25">
      <c r="A35" s="6"/>
      <c r="B35" s="10"/>
      <c r="C35" t="s">
        <v>64</v>
      </c>
      <c r="D35" s="21">
        <v>306</v>
      </c>
      <c r="E35" s="22">
        <v>12083681.100000001</v>
      </c>
      <c r="F35" s="21"/>
      <c r="G35" s="22"/>
      <c r="H35" s="21">
        <v>306</v>
      </c>
      <c r="I35" s="22">
        <v>12083681.100000001</v>
      </c>
    </row>
    <row r="36" spans="1:9" x14ac:dyDescent="0.25">
      <c r="A36" s="6"/>
      <c r="B36" s="10"/>
      <c r="C36" t="s">
        <v>65</v>
      </c>
      <c r="D36" s="21">
        <v>108</v>
      </c>
      <c r="E36" s="22">
        <v>16153793.58</v>
      </c>
      <c r="F36" s="21"/>
      <c r="G36" s="22"/>
      <c r="H36" s="21">
        <v>108</v>
      </c>
      <c r="I36" s="22">
        <v>16153793.58</v>
      </c>
    </row>
    <row r="37" spans="1:9" x14ac:dyDescent="0.25">
      <c r="A37" s="6"/>
      <c r="B37" s="10"/>
      <c r="C37" t="s">
        <v>66</v>
      </c>
      <c r="D37" s="21">
        <v>744</v>
      </c>
      <c r="E37" s="22">
        <v>22029327.609999999</v>
      </c>
      <c r="F37" s="21"/>
      <c r="G37" s="22"/>
      <c r="H37" s="21">
        <v>744</v>
      </c>
      <c r="I37" s="22">
        <v>22029327.609999999</v>
      </c>
    </row>
    <row r="38" spans="1:9" x14ac:dyDescent="0.25">
      <c r="A38" s="6"/>
      <c r="B38" s="10"/>
      <c r="C38" s="49" t="s">
        <v>136</v>
      </c>
      <c r="D38" s="21">
        <v>1501</v>
      </c>
      <c r="E38" s="22">
        <v>41834873.640000001</v>
      </c>
      <c r="F38" s="21">
        <v>0</v>
      </c>
      <c r="G38" s="22">
        <v>0</v>
      </c>
      <c r="H38" s="21">
        <v>1501</v>
      </c>
      <c r="I38" s="22">
        <v>41834873.640000001</v>
      </c>
    </row>
    <row r="39" spans="1:9" x14ac:dyDescent="0.25">
      <c r="A39" s="6"/>
      <c r="B39" s="10"/>
      <c r="C39" t="s">
        <v>67</v>
      </c>
      <c r="D39" s="21">
        <v>228</v>
      </c>
      <c r="E39" s="22">
        <v>12035915.979999999</v>
      </c>
      <c r="F39" s="21"/>
      <c r="G39" s="22"/>
      <c r="H39" s="21">
        <v>228</v>
      </c>
      <c r="I39" s="22">
        <v>12035915.979999999</v>
      </c>
    </row>
    <row r="40" spans="1:9" x14ac:dyDescent="0.25">
      <c r="A40" s="6"/>
      <c r="B40" s="10"/>
      <c r="C40" t="s">
        <v>137</v>
      </c>
      <c r="D40" s="21">
        <v>6468</v>
      </c>
      <c r="E40" s="22">
        <v>168791477.09999999</v>
      </c>
      <c r="F40" s="21"/>
      <c r="G40" s="22"/>
      <c r="H40" s="21">
        <v>6468</v>
      </c>
      <c r="I40" s="22">
        <v>168791477.09999999</v>
      </c>
    </row>
    <row r="41" spans="1:9" x14ac:dyDescent="0.25">
      <c r="A41" s="6"/>
      <c r="B41" s="10"/>
      <c r="C41" t="s">
        <v>68</v>
      </c>
      <c r="D41" s="21">
        <v>360</v>
      </c>
      <c r="E41" s="22">
        <v>12767040.119999999</v>
      </c>
      <c r="F41" s="21"/>
      <c r="G41" s="22"/>
      <c r="H41" s="21">
        <v>360</v>
      </c>
      <c r="I41" s="22">
        <v>12767040.119999999</v>
      </c>
    </row>
    <row r="42" spans="1:9" x14ac:dyDescent="0.25">
      <c r="A42" s="6"/>
      <c r="B42" s="10"/>
      <c r="C42" s="49" t="s">
        <v>69</v>
      </c>
      <c r="D42" s="21">
        <v>618</v>
      </c>
      <c r="E42" s="22">
        <v>24910237.199999999</v>
      </c>
      <c r="F42" s="21">
        <v>11</v>
      </c>
      <c r="G42" s="22">
        <v>3094278</v>
      </c>
      <c r="H42" s="21">
        <v>629</v>
      </c>
      <c r="I42" s="22">
        <v>28004515.199999999</v>
      </c>
    </row>
    <row r="43" spans="1:9" x14ac:dyDescent="0.25">
      <c r="A43" s="6"/>
      <c r="B43" s="10"/>
      <c r="C43" s="49" t="s">
        <v>134</v>
      </c>
      <c r="D43" s="21">
        <v>532</v>
      </c>
      <c r="E43" s="22">
        <v>55605567.729999997</v>
      </c>
      <c r="F43" s="21">
        <v>45</v>
      </c>
      <c r="G43" s="22">
        <v>15820056</v>
      </c>
      <c r="H43" s="21">
        <v>577</v>
      </c>
      <c r="I43" s="22">
        <v>71425623.729999989</v>
      </c>
    </row>
    <row r="44" spans="1:9" x14ac:dyDescent="0.25">
      <c r="A44" s="6"/>
      <c r="B44" s="10"/>
      <c r="C44" t="s">
        <v>70</v>
      </c>
      <c r="D44" s="21">
        <v>464</v>
      </c>
      <c r="E44" s="22">
        <v>17558042.25</v>
      </c>
      <c r="F44" s="21"/>
      <c r="G44" s="22"/>
      <c r="H44" s="21">
        <v>464</v>
      </c>
      <c r="I44" s="22">
        <v>17558042.25</v>
      </c>
    </row>
    <row r="45" spans="1:9" x14ac:dyDescent="0.25">
      <c r="A45" s="6"/>
      <c r="B45" s="10"/>
      <c r="C45" s="49" t="s">
        <v>71</v>
      </c>
      <c r="D45" s="21">
        <v>395</v>
      </c>
      <c r="E45" s="22">
        <v>8881255.9199999999</v>
      </c>
      <c r="F45" s="21">
        <v>1</v>
      </c>
      <c r="G45" s="22">
        <v>110154</v>
      </c>
      <c r="H45" s="21">
        <v>396</v>
      </c>
      <c r="I45" s="22">
        <v>8991409.9199999999</v>
      </c>
    </row>
    <row r="46" spans="1:9" x14ac:dyDescent="0.25">
      <c r="A46" s="6"/>
      <c r="B46" s="10"/>
      <c r="C46" t="s">
        <v>72</v>
      </c>
      <c r="D46" s="21">
        <v>202</v>
      </c>
      <c r="E46" s="22">
        <v>5179429.7700000005</v>
      </c>
      <c r="F46" s="21"/>
      <c r="G46" s="22"/>
      <c r="H46" s="21">
        <v>202</v>
      </c>
      <c r="I46" s="22">
        <v>5179429.7700000005</v>
      </c>
    </row>
    <row r="47" spans="1:9" x14ac:dyDescent="0.25">
      <c r="A47" s="6"/>
      <c r="B47" s="10"/>
      <c r="C47" t="s">
        <v>73</v>
      </c>
      <c r="D47" s="21">
        <v>587</v>
      </c>
      <c r="E47" s="22">
        <v>17968830.32</v>
      </c>
      <c r="F47" s="21"/>
      <c r="G47" s="22"/>
      <c r="H47" s="21">
        <v>587</v>
      </c>
      <c r="I47" s="22">
        <v>17968830.32</v>
      </c>
    </row>
    <row r="48" spans="1:9" x14ac:dyDescent="0.25">
      <c r="A48" s="6"/>
      <c r="B48" s="10"/>
      <c r="C48" t="s">
        <v>74</v>
      </c>
      <c r="D48" s="21">
        <v>104</v>
      </c>
      <c r="E48" s="22">
        <v>7841640.79</v>
      </c>
      <c r="F48" s="21"/>
      <c r="G48" s="22"/>
      <c r="H48" s="21">
        <v>104</v>
      </c>
      <c r="I48" s="22">
        <v>7841640.79</v>
      </c>
    </row>
    <row r="49" spans="1:9" ht="30" x14ac:dyDescent="0.25">
      <c r="A49" s="6"/>
      <c r="B49" s="10"/>
      <c r="C49" s="49" t="s">
        <v>75</v>
      </c>
      <c r="D49" s="21">
        <v>905</v>
      </c>
      <c r="E49" s="22">
        <v>30471636.859999999</v>
      </c>
      <c r="F49" s="21">
        <v>10</v>
      </c>
      <c r="G49" s="22">
        <v>1665280</v>
      </c>
      <c r="H49" s="21">
        <v>915</v>
      </c>
      <c r="I49" s="22">
        <v>32136916.859999999</v>
      </c>
    </row>
    <row r="50" spans="1:9" x14ac:dyDescent="0.25">
      <c r="A50" s="6"/>
      <c r="B50" s="10"/>
      <c r="C50" t="s">
        <v>138</v>
      </c>
      <c r="D50" s="21">
        <v>99</v>
      </c>
      <c r="E50" s="22">
        <v>13285361.869999999</v>
      </c>
      <c r="F50" s="21"/>
      <c r="G50" s="22"/>
      <c r="H50" s="21">
        <v>99</v>
      </c>
      <c r="I50" s="22">
        <v>13285361.869999999</v>
      </c>
    </row>
    <row r="51" spans="1:9" x14ac:dyDescent="0.25">
      <c r="A51" s="6"/>
      <c r="B51" s="10"/>
      <c r="C51" t="s">
        <v>76</v>
      </c>
      <c r="D51" s="21">
        <v>205</v>
      </c>
      <c r="E51" s="22">
        <v>6947298.1999999993</v>
      </c>
      <c r="F51" s="21"/>
      <c r="G51" s="22"/>
      <c r="H51" s="21">
        <v>205</v>
      </c>
      <c r="I51" s="22">
        <v>6947298.1999999993</v>
      </c>
    </row>
    <row r="52" spans="1:9" x14ac:dyDescent="0.25">
      <c r="A52" s="6"/>
      <c r="B52" s="10"/>
      <c r="C52" t="s">
        <v>142</v>
      </c>
      <c r="D52" s="21">
        <v>2</v>
      </c>
      <c r="E52" s="22">
        <v>139563.92000000001</v>
      </c>
      <c r="F52" s="21"/>
      <c r="G52" s="22"/>
      <c r="H52" s="21">
        <v>2</v>
      </c>
      <c r="I52" s="22">
        <v>139563.92000000001</v>
      </c>
    </row>
    <row r="53" spans="1:9" x14ac:dyDescent="0.25">
      <c r="A53" s="6"/>
      <c r="B53" s="10"/>
      <c r="C53" t="s">
        <v>59</v>
      </c>
      <c r="D53" s="21">
        <v>467</v>
      </c>
      <c r="E53" s="22">
        <v>21810444.479999978</v>
      </c>
      <c r="F53" s="21"/>
      <c r="G53" s="22"/>
      <c r="H53" s="21">
        <v>467</v>
      </c>
      <c r="I53" s="22">
        <v>21810444.479999978</v>
      </c>
    </row>
    <row r="54" spans="1:9" ht="15.75" thickBot="1" x14ac:dyDescent="0.3">
      <c r="A54" s="7"/>
      <c r="B54" s="23"/>
      <c r="C54" t="s">
        <v>143</v>
      </c>
      <c r="D54" s="21">
        <v>825</v>
      </c>
      <c r="E54" s="22">
        <v>26968336.900000002</v>
      </c>
      <c r="F54" s="21"/>
      <c r="G54" s="22"/>
      <c r="H54" s="21">
        <v>825</v>
      </c>
      <c r="I54" s="22">
        <v>26968336.900000002</v>
      </c>
    </row>
    <row r="55" spans="1:9" ht="15.75" thickBot="1" x14ac:dyDescent="0.3">
      <c r="A55" s="50" t="s">
        <v>12</v>
      </c>
      <c r="B55" s="51"/>
      <c r="C55" s="52"/>
      <c r="D55" s="37">
        <v>16011</v>
      </c>
      <c r="E55" s="24">
        <v>555738300.57000005</v>
      </c>
      <c r="F55" s="25">
        <v>67</v>
      </c>
      <c r="G55" s="24">
        <v>20689768</v>
      </c>
      <c r="H55" s="25">
        <v>16078</v>
      </c>
      <c r="I55" s="26">
        <v>576428068.56999993</v>
      </c>
    </row>
    <row r="56" spans="1:9" x14ac:dyDescent="0.25">
      <c r="A56" s="1">
        <v>150003</v>
      </c>
      <c r="B56" s="9" t="s">
        <v>77</v>
      </c>
      <c r="C56" t="s">
        <v>62</v>
      </c>
      <c r="D56" s="21">
        <v>1040</v>
      </c>
      <c r="E56" s="22">
        <v>48716579.75</v>
      </c>
      <c r="F56" s="21"/>
      <c r="G56" s="22"/>
      <c r="H56" s="21">
        <v>1040</v>
      </c>
      <c r="I56" s="22">
        <v>48716579.75</v>
      </c>
    </row>
    <row r="57" spans="1:9" x14ac:dyDescent="0.25">
      <c r="A57" s="6"/>
      <c r="B57" s="10"/>
      <c r="C57" t="s">
        <v>133</v>
      </c>
      <c r="D57" s="21">
        <v>0</v>
      </c>
      <c r="E57" s="22">
        <v>0</v>
      </c>
      <c r="F57" s="21"/>
      <c r="G57" s="22"/>
      <c r="H57" s="21">
        <v>0</v>
      </c>
      <c r="I57" s="22">
        <v>0</v>
      </c>
    </row>
    <row r="58" spans="1:9" x14ac:dyDescent="0.25">
      <c r="A58" s="6"/>
      <c r="B58" s="10"/>
      <c r="C58" t="s">
        <v>137</v>
      </c>
      <c r="D58" s="21">
        <v>1265</v>
      </c>
      <c r="E58" s="22">
        <v>58431042.120000012</v>
      </c>
      <c r="F58" s="21"/>
      <c r="G58" s="22"/>
      <c r="H58" s="21">
        <v>1265</v>
      </c>
      <c r="I58" s="22">
        <v>58431042.120000012</v>
      </c>
    </row>
    <row r="59" spans="1:9" x14ac:dyDescent="0.25">
      <c r="A59" s="6"/>
      <c r="B59" s="10"/>
      <c r="C59" t="s">
        <v>89</v>
      </c>
      <c r="D59" s="21">
        <v>942</v>
      </c>
      <c r="E59" s="22">
        <v>50123000.539999999</v>
      </c>
      <c r="F59" s="21"/>
      <c r="G59" s="22"/>
      <c r="H59" s="21">
        <v>942</v>
      </c>
      <c r="I59" s="22">
        <v>50123000.539999999</v>
      </c>
    </row>
    <row r="60" spans="1:9" x14ac:dyDescent="0.25">
      <c r="A60" s="6"/>
      <c r="B60" s="10"/>
      <c r="C60" t="s">
        <v>78</v>
      </c>
      <c r="D60" s="21">
        <v>3498</v>
      </c>
      <c r="E60" s="22">
        <v>145018963.77000001</v>
      </c>
      <c r="F60" s="21"/>
      <c r="G60" s="22"/>
      <c r="H60" s="21">
        <v>3498</v>
      </c>
      <c r="I60" s="22">
        <v>145018963.77000001</v>
      </c>
    </row>
    <row r="61" spans="1:9" ht="30" x14ac:dyDescent="0.25">
      <c r="A61" s="6"/>
      <c r="B61" s="10"/>
      <c r="C61" s="49" t="s">
        <v>75</v>
      </c>
      <c r="D61" s="21">
        <v>1921</v>
      </c>
      <c r="E61" s="22">
        <v>89944965.379999951</v>
      </c>
      <c r="F61" s="21">
        <v>545</v>
      </c>
      <c r="G61" s="22">
        <v>108501319</v>
      </c>
      <c r="H61" s="21">
        <v>2466</v>
      </c>
      <c r="I61" s="22">
        <v>198446284.37999994</v>
      </c>
    </row>
    <row r="62" spans="1:9" x14ac:dyDescent="0.25">
      <c r="A62" s="6"/>
      <c r="B62" s="10"/>
      <c r="C62" t="s">
        <v>141</v>
      </c>
      <c r="D62" s="21">
        <v>3116</v>
      </c>
      <c r="E62" s="22">
        <v>185267069.10000008</v>
      </c>
      <c r="F62" s="21"/>
      <c r="G62" s="22"/>
      <c r="H62" s="21">
        <v>3116</v>
      </c>
      <c r="I62" s="22">
        <v>185267069.10000008</v>
      </c>
    </row>
    <row r="63" spans="1:9" ht="30" x14ac:dyDescent="0.25">
      <c r="A63" s="6"/>
      <c r="B63" s="10"/>
      <c r="C63" s="49" t="s">
        <v>138</v>
      </c>
      <c r="D63" s="21">
        <v>229</v>
      </c>
      <c r="E63" s="22">
        <v>29607297.510000002</v>
      </c>
      <c r="F63" s="21">
        <v>10</v>
      </c>
      <c r="G63" s="22">
        <v>6744350</v>
      </c>
      <c r="H63" s="21">
        <v>239</v>
      </c>
      <c r="I63" s="22">
        <v>36351647.510000005</v>
      </c>
    </row>
    <row r="64" spans="1:9" ht="105" x14ac:dyDescent="0.25">
      <c r="A64" s="6"/>
      <c r="B64" s="10"/>
      <c r="C64" s="49" t="s">
        <v>142</v>
      </c>
      <c r="D64" s="21">
        <v>2514</v>
      </c>
      <c r="E64" s="22">
        <v>70305457.069999993</v>
      </c>
      <c r="F64" s="21">
        <v>22</v>
      </c>
      <c r="G64" s="22">
        <v>3515226</v>
      </c>
      <c r="H64" s="21">
        <v>2536</v>
      </c>
      <c r="I64" s="22">
        <v>73820683.069999993</v>
      </c>
    </row>
    <row r="65" spans="1:9" ht="15.75" thickBot="1" x14ac:dyDescent="0.3">
      <c r="A65" s="7"/>
      <c r="B65" s="23"/>
      <c r="C65" t="s">
        <v>108</v>
      </c>
      <c r="D65" s="21">
        <v>511</v>
      </c>
      <c r="E65" s="22">
        <v>4484043.5199999996</v>
      </c>
      <c r="F65" s="21"/>
      <c r="G65" s="22"/>
      <c r="H65" s="21">
        <v>511</v>
      </c>
      <c r="I65" s="22">
        <v>4484043.5199999996</v>
      </c>
    </row>
    <row r="66" spans="1:9" ht="15.75" thickBot="1" x14ac:dyDescent="0.3">
      <c r="A66" s="50" t="s">
        <v>13</v>
      </c>
      <c r="B66" s="51"/>
      <c r="C66" s="52"/>
      <c r="D66" s="37">
        <v>15036</v>
      </c>
      <c r="E66" s="24">
        <v>681898418.75999999</v>
      </c>
      <c r="F66" s="25">
        <v>577</v>
      </c>
      <c r="G66" s="24">
        <v>118760895</v>
      </c>
      <c r="H66" s="25">
        <v>15613</v>
      </c>
      <c r="I66" s="26">
        <v>800659313.75999999</v>
      </c>
    </row>
    <row r="67" spans="1:9" x14ac:dyDescent="0.25">
      <c r="A67" s="1">
        <v>150004</v>
      </c>
      <c r="D67" s="21">
        <v>400</v>
      </c>
      <c r="E67" s="22">
        <v>17767096.880000003</v>
      </c>
      <c r="F67" s="21"/>
      <c r="G67" s="22"/>
      <c r="H67" s="21">
        <v>400</v>
      </c>
      <c r="I67" s="22">
        <v>17767096.880000003</v>
      </c>
    </row>
    <row r="68" spans="1:9" x14ac:dyDescent="0.25">
      <c r="A68" s="6">
        <v>150007</v>
      </c>
      <c r="D68" s="21">
        <v>4500</v>
      </c>
      <c r="E68" s="22">
        <v>92048314.049999997</v>
      </c>
      <c r="F68" s="21"/>
      <c r="G68" s="22"/>
      <c r="H68" s="21">
        <v>4500</v>
      </c>
      <c r="I68" s="22">
        <v>92048314.049999997</v>
      </c>
    </row>
    <row r="69" spans="1:9" x14ac:dyDescent="0.25">
      <c r="A69" s="6">
        <v>150009</v>
      </c>
      <c r="D69" s="21">
        <v>3773</v>
      </c>
      <c r="E69" s="22">
        <v>94878971.700000003</v>
      </c>
      <c r="F69" s="21"/>
      <c r="G69" s="22"/>
      <c r="H69" s="21">
        <v>3773</v>
      </c>
      <c r="I69" s="22">
        <v>94878971.700000003</v>
      </c>
    </row>
    <row r="70" spans="1:9" x14ac:dyDescent="0.25">
      <c r="A70" s="6">
        <v>150010</v>
      </c>
      <c r="D70" s="21">
        <v>1452</v>
      </c>
      <c r="E70" s="22">
        <v>26961213.407037038</v>
      </c>
      <c r="F70" s="21"/>
      <c r="G70" s="22"/>
      <c r="H70" s="21">
        <v>1452</v>
      </c>
      <c r="I70" s="22">
        <v>26961213.407037038</v>
      </c>
    </row>
    <row r="71" spans="1:9" x14ac:dyDescent="0.25">
      <c r="A71" s="6">
        <v>150012</v>
      </c>
      <c r="D71" s="21">
        <v>1838</v>
      </c>
      <c r="E71" s="22">
        <v>36860917.909999996</v>
      </c>
      <c r="F71" s="21"/>
      <c r="G71" s="22"/>
      <c r="H71" s="21">
        <v>1838</v>
      </c>
      <c r="I71" s="22">
        <v>36860917.909999996</v>
      </c>
    </row>
    <row r="72" spans="1:9" x14ac:dyDescent="0.25">
      <c r="A72" s="6">
        <v>150013</v>
      </c>
      <c r="D72" s="21">
        <v>1823</v>
      </c>
      <c r="E72" s="22">
        <v>49428814.039999999</v>
      </c>
      <c r="F72" s="21"/>
      <c r="G72" s="22"/>
      <c r="H72" s="21">
        <v>1823</v>
      </c>
      <c r="I72" s="22">
        <v>49428814.039999999</v>
      </c>
    </row>
    <row r="73" spans="1:9" x14ac:dyDescent="0.25">
      <c r="A73" s="6">
        <v>150014</v>
      </c>
      <c r="D73" s="21">
        <v>4243</v>
      </c>
      <c r="E73" s="22">
        <v>96273822.940000013</v>
      </c>
      <c r="F73" s="21"/>
      <c r="G73" s="22"/>
      <c r="H73" s="21">
        <v>4243</v>
      </c>
      <c r="I73" s="22">
        <v>96273822.940000013</v>
      </c>
    </row>
    <row r="74" spans="1:9" x14ac:dyDescent="0.25">
      <c r="A74" s="6">
        <v>150015</v>
      </c>
      <c r="B74" s="9" t="s">
        <v>88</v>
      </c>
      <c r="C74" t="s">
        <v>74</v>
      </c>
      <c r="D74" s="21">
        <v>66</v>
      </c>
      <c r="E74" s="22">
        <v>2483334.52</v>
      </c>
      <c r="F74" s="21"/>
      <c r="G74" s="22"/>
      <c r="H74" s="21">
        <v>66</v>
      </c>
      <c r="I74" s="22">
        <v>2483334.52</v>
      </c>
    </row>
    <row r="75" spans="1:9" ht="30" x14ac:dyDescent="0.25">
      <c r="A75" s="6"/>
      <c r="B75" s="10"/>
      <c r="C75" s="49" t="s">
        <v>75</v>
      </c>
      <c r="D75" s="21"/>
      <c r="E75" s="22"/>
      <c r="F75" s="21">
        <v>53</v>
      </c>
      <c r="G75" s="22">
        <v>12263273</v>
      </c>
      <c r="H75" s="21">
        <v>53</v>
      </c>
      <c r="I75" s="22">
        <v>12263273</v>
      </c>
    </row>
    <row r="76" spans="1:9" ht="15.75" thickBot="1" x14ac:dyDescent="0.3">
      <c r="A76" s="7"/>
      <c r="B76" s="23"/>
      <c r="C76" t="s">
        <v>59</v>
      </c>
      <c r="D76" s="21">
        <v>124</v>
      </c>
      <c r="E76" s="22">
        <v>12819179.800000001</v>
      </c>
      <c r="F76" s="21"/>
      <c r="G76" s="22"/>
      <c r="H76" s="21">
        <v>124</v>
      </c>
      <c r="I76" s="22">
        <v>12819179.800000001</v>
      </c>
    </row>
    <row r="77" spans="1:9" ht="15.75" thickBot="1" x14ac:dyDescent="0.3">
      <c r="A77" s="50" t="s">
        <v>21</v>
      </c>
      <c r="B77" s="51"/>
      <c r="C77" s="52"/>
      <c r="D77" s="37">
        <v>190</v>
      </c>
      <c r="E77" s="24">
        <v>15302514.32</v>
      </c>
      <c r="F77" s="25">
        <v>53</v>
      </c>
      <c r="G77" s="24">
        <v>12263273</v>
      </c>
      <c r="H77" s="25">
        <v>243</v>
      </c>
      <c r="I77" s="26">
        <v>27565787.32</v>
      </c>
    </row>
    <row r="78" spans="1:9" x14ac:dyDescent="0.25">
      <c r="A78" s="1">
        <v>150016</v>
      </c>
      <c r="D78" s="21">
        <v>7096</v>
      </c>
      <c r="E78" s="22">
        <v>197885179.41</v>
      </c>
      <c r="F78" s="21"/>
      <c r="G78" s="22"/>
      <c r="H78" s="21">
        <v>7096</v>
      </c>
      <c r="I78" s="22">
        <v>197885179.41</v>
      </c>
    </row>
    <row r="79" spans="1:9" x14ac:dyDescent="0.25">
      <c r="A79" s="6">
        <v>150017</v>
      </c>
      <c r="D79" s="21">
        <v>1464</v>
      </c>
      <c r="E79" s="22">
        <v>57930223.630000003</v>
      </c>
      <c r="F79" s="21"/>
      <c r="G79" s="22"/>
      <c r="H79" s="21">
        <v>1464</v>
      </c>
      <c r="I79" s="22">
        <v>57930223.630000003</v>
      </c>
    </row>
    <row r="80" spans="1:9" x14ac:dyDescent="0.25">
      <c r="A80" s="6">
        <v>150019</v>
      </c>
      <c r="D80" s="21">
        <v>2270</v>
      </c>
      <c r="E80" s="22">
        <v>49075452.712962963</v>
      </c>
      <c r="F80" s="21"/>
      <c r="G80" s="22"/>
      <c r="H80" s="21">
        <v>2270</v>
      </c>
      <c r="I80" s="22">
        <v>49075452.712962963</v>
      </c>
    </row>
    <row r="81" spans="1:9" x14ac:dyDescent="0.25">
      <c r="A81" s="6">
        <v>150020</v>
      </c>
      <c r="D81" s="21">
        <v>2711</v>
      </c>
      <c r="E81" s="22">
        <v>88322843.540000007</v>
      </c>
      <c r="F81" s="21"/>
      <c r="G81" s="22"/>
      <c r="H81" s="21">
        <v>2711</v>
      </c>
      <c r="I81" s="22">
        <v>88322843.540000007</v>
      </c>
    </row>
    <row r="82" spans="1:9" x14ac:dyDescent="0.25">
      <c r="A82" s="6">
        <v>150023</v>
      </c>
      <c r="D82" s="21">
        <v>2135</v>
      </c>
      <c r="E82" s="22">
        <v>88032869.13000001</v>
      </c>
      <c r="F82" s="21"/>
      <c r="G82" s="22"/>
      <c r="H82" s="21">
        <v>2135</v>
      </c>
      <c r="I82" s="22">
        <v>88032869.13000001</v>
      </c>
    </row>
    <row r="83" spans="1:9" x14ac:dyDescent="0.25">
      <c r="A83" s="6">
        <v>150024</v>
      </c>
      <c r="D83" s="21">
        <v>2034</v>
      </c>
      <c r="E83" s="22">
        <v>78362254.822622955</v>
      </c>
      <c r="F83" s="21"/>
      <c r="G83" s="22"/>
      <c r="H83" s="21">
        <v>2034</v>
      </c>
      <c r="I83" s="22">
        <v>78362254.822622955</v>
      </c>
    </row>
    <row r="84" spans="1:9" x14ac:dyDescent="0.25">
      <c r="A84" s="6">
        <v>150030</v>
      </c>
      <c r="D84" s="21">
        <v>625</v>
      </c>
      <c r="E84" s="22">
        <v>18127292.500000004</v>
      </c>
      <c r="F84" s="21"/>
      <c r="G84" s="22"/>
      <c r="H84" s="21">
        <v>625</v>
      </c>
      <c r="I84" s="22">
        <v>18127292.500000004</v>
      </c>
    </row>
    <row r="85" spans="1:9" x14ac:dyDescent="0.25">
      <c r="A85" s="6">
        <v>150031</v>
      </c>
      <c r="B85" s="9" t="s">
        <v>97</v>
      </c>
      <c r="C85" t="s">
        <v>63</v>
      </c>
      <c r="D85" s="21">
        <v>166</v>
      </c>
      <c r="E85" s="22">
        <v>16132914.739999237</v>
      </c>
      <c r="F85" s="21"/>
      <c r="G85" s="22"/>
      <c r="H85" s="21">
        <v>166</v>
      </c>
      <c r="I85" s="22">
        <v>16132914.739999237</v>
      </c>
    </row>
    <row r="86" spans="1:9" ht="15.75" thickBot="1" x14ac:dyDescent="0.3">
      <c r="A86" s="7"/>
      <c r="B86" s="23"/>
      <c r="C86" s="49" t="s">
        <v>82</v>
      </c>
      <c r="D86" s="21">
        <v>5840</v>
      </c>
      <c r="E86" s="22">
        <v>519193977.12</v>
      </c>
      <c r="F86" s="21">
        <v>100</v>
      </c>
      <c r="G86" s="22">
        <v>24420575</v>
      </c>
      <c r="H86" s="21">
        <v>5940</v>
      </c>
      <c r="I86" s="22">
        <v>543614552.12</v>
      </c>
    </row>
    <row r="87" spans="1:9" ht="15.75" thickBot="1" x14ac:dyDescent="0.3">
      <c r="A87" s="50" t="s">
        <v>27</v>
      </c>
      <c r="B87" s="51"/>
      <c r="C87" s="52"/>
      <c r="D87" s="37">
        <v>6006</v>
      </c>
      <c r="E87" s="24">
        <v>535326891.85999924</v>
      </c>
      <c r="F87" s="25">
        <v>100</v>
      </c>
      <c r="G87" s="24">
        <v>24420575</v>
      </c>
      <c r="H87" s="25">
        <v>6106</v>
      </c>
      <c r="I87" s="26">
        <v>559747466.8599993</v>
      </c>
    </row>
    <row r="88" spans="1:9" x14ac:dyDescent="0.25">
      <c r="A88" s="1">
        <v>150063</v>
      </c>
      <c r="D88" s="21">
        <v>91</v>
      </c>
      <c r="E88" s="22">
        <v>7050646.4000000004</v>
      </c>
      <c r="F88" s="21"/>
      <c r="G88" s="22"/>
      <c r="H88" s="21">
        <v>91</v>
      </c>
      <c r="I88" s="22">
        <v>7050646.4000000004</v>
      </c>
    </row>
    <row r="89" spans="1:9" x14ac:dyDescent="0.25">
      <c r="A89" s="6">
        <v>150072</v>
      </c>
      <c r="B89" s="9" t="s">
        <v>140</v>
      </c>
      <c r="C89" t="s">
        <v>89</v>
      </c>
      <c r="D89" s="21">
        <v>147</v>
      </c>
      <c r="E89" s="22">
        <v>8266253.0499999989</v>
      </c>
      <c r="F89" s="21"/>
      <c r="G89" s="22"/>
      <c r="H89" s="21">
        <v>147</v>
      </c>
      <c r="I89" s="22">
        <v>8266253.0499999989</v>
      </c>
    </row>
    <row r="90" spans="1:9" x14ac:dyDescent="0.25">
      <c r="A90" s="6"/>
      <c r="B90" s="10"/>
      <c r="C90" t="s">
        <v>68</v>
      </c>
      <c r="D90" s="21">
        <v>16</v>
      </c>
      <c r="E90" s="22">
        <v>782007.94000000018</v>
      </c>
      <c r="F90" s="21"/>
      <c r="G90" s="22"/>
      <c r="H90" s="21">
        <v>16</v>
      </c>
      <c r="I90" s="22">
        <v>782007.94000000018</v>
      </c>
    </row>
    <row r="91" spans="1:9" x14ac:dyDescent="0.25">
      <c r="A91" s="6"/>
      <c r="B91" s="10"/>
      <c r="C91" s="49" t="s">
        <v>69</v>
      </c>
      <c r="D91" s="21">
        <v>1</v>
      </c>
      <c r="E91" s="22">
        <v>29326.190000000002</v>
      </c>
      <c r="F91" s="21">
        <v>1</v>
      </c>
      <c r="G91" s="22">
        <v>195843</v>
      </c>
      <c r="H91" s="21">
        <v>2</v>
      </c>
      <c r="I91" s="22">
        <v>225169.19</v>
      </c>
    </row>
    <row r="92" spans="1:9" x14ac:dyDescent="0.25">
      <c r="A92" s="6"/>
      <c r="B92" s="10"/>
      <c r="C92" s="49" t="s">
        <v>71</v>
      </c>
      <c r="D92" s="21">
        <v>10</v>
      </c>
      <c r="E92" s="22">
        <v>734585.3600000001</v>
      </c>
      <c r="F92" s="21">
        <v>150</v>
      </c>
      <c r="G92" s="22">
        <v>11376150</v>
      </c>
      <c r="H92" s="21">
        <v>160</v>
      </c>
      <c r="I92" s="22">
        <v>12110735.359999999</v>
      </c>
    </row>
    <row r="93" spans="1:9" x14ac:dyDescent="0.25">
      <c r="A93" s="6"/>
      <c r="B93" s="10"/>
      <c r="C93" t="s">
        <v>73</v>
      </c>
      <c r="D93" s="21">
        <v>20</v>
      </c>
      <c r="E93" s="22">
        <v>743311.66999999993</v>
      </c>
      <c r="F93" s="21"/>
      <c r="G93" s="22"/>
      <c r="H93" s="21">
        <v>20</v>
      </c>
      <c r="I93" s="22">
        <v>743311.66999999993</v>
      </c>
    </row>
    <row r="94" spans="1:9" ht="30" x14ac:dyDescent="0.25">
      <c r="A94" s="6"/>
      <c r="B94" s="10"/>
      <c r="C94" s="49" t="s">
        <v>135</v>
      </c>
      <c r="D94" s="21">
        <v>34</v>
      </c>
      <c r="E94" s="22">
        <v>2443408.3600000003</v>
      </c>
      <c r="F94" s="21">
        <v>32</v>
      </c>
      <c r="G94" s="22">
        <v>9527246</v>
      </c>
      <c r="H94" s="21">
        <v>66</v>
      </c>
      <c r="I94" s="22">
        <v>11970654.359999999</v>
      </c>
    </row>
    <row r="95" spans="1:9" ht="30" x14ac:dyDescent="0.25">
      <c r="A95" s="6"/>
      <c r="B95" s="10"/>
      <c r="C95" s="49" t="s">
        <v>75</v>
      </c>
      <c r="D95" s="21">
        <v>19</v>
      </c>
      <c r="E95" s="22">
        <v>882932.98</v>
      </c>
      <c r="F95" s="21">
        <v>65</v>
      </c>
      <c r="G95" s="22">
        <v>17214925</v>
      </c>
      <c r="H95" s="21">
        <v>84</v>
      </c>
      <c r="I95" s="22">
        <v>18097857.98</v>
      </c>
    </row>
    <row r="96" spans="1:9" x14ac:dyDescent="0.25">
      <c r="A96" s="6"/>
      <c r="B96" s="10"/>
      <c r="C96" s="49" t="s">
        <v>86</v>
      </c>
      <c r="D96" s="21">
        <v>24</v>
      </c>
      <c r="E96" s="22">
        <v>1377186.6</v>
      </c>
      <c r="F96" s="21">
        <v>0</v>
      </c>
      <c r="G96" s="22">
        <v>0</v>
      </c>
      <c r="H96" s="21">
        <v>24</v>
      </c>
      <c r="I96" s="22">
        <v>1377186.6</v>
      </c>
    </row>
    <row r="97" spans="1:9" x14ac:dyDescent="0.25">
      <c r="A97" s="6"/>
      <c r="B97" s="10"/>
      <c r="C97" t="s">
        <v>141</v>
      </c>
      <c r="D97" s="21">
        <v>20</v>
      </c>
      <c r="E97" s="22">
        <v>1506534.7500000002</v>
      </c>
      <c r="F97" s="21"/>
      <c r="G97" s="22"/>
      <c r="H97" s="21">
        <v>20</v>
      </c>
      <c r="I97" s="22">
        <v>1506534.7500000002</v>
      </c>
    </row>
    <row r="98" spans="1:9" x14ac:dyDescent="0.25">
      <c r="A98" s="6"/>
      <c r="B98" s="10"/>
      <c r="C98" s="49" t="s">
        <v>92</v>
      </c>
      <c r="D98" s="21">
        <v>25</v>
      </c>
      <c r="E98" s="22">
        <v>1394782.39</v>
      </c>
      <c r="F98" s="21">
        <v>5</v>
      </c>
      <c r="G98" s="22">
        <v>1147830</v>
      </c>
      <c r="H98" s="21">
        <v>30</v>
      </c>
      <c r="I98" s="22">
        <v>2542612.3899999997</v>
      </c>
    </row>
    <row r="99" spans="1:9" ht="15.75" thickBot="1" x14ac:dyDescent="0.3">
      <c r="A99" s="7"/>
      <c r="B99" s="23"/>
      <c r="C99" t="s">
        <v>59</v>
      </c>
      <c r="D99" s="21">
        <v>146</v>
      </c>
      <c r="E99" s="22">
        <v>12511169.050000001</v>
      </c>
      <c r="F99" s="21"/>
      <c r="G99" s="22"/>
      <c r="H99" s="21">
        <v>146</v>
      </c>
      <c r="I99" s="22">
        <v>12511169.050000001</v>
      </c>
    </row>
    <row r="100" spans="1:9" ht="15.75" thickBot="1" x14ac:dyDescent="0.3">
      <c r="A100" s="50" t="s">
        <v>29</v>
      </c>
      <c r="B100" s="51"/>
      <c r="C100" s="52"/>
      <c r="D100" s="37">
        <v>462</v>
      </c>
      <c r="E100" s="24">
        <v>30671498.339999996</v>
      </c>
      <c r="F100" s="25">
        <v>253</v>
      </c>
      <c r="G100" s="24">
        <v>39461994</v>
      </c>
      <c r="H100" s="25">
        <v>715</v>
      </c>
      <c r="I100" s="26">
        <v>70133492.340000004</v>
      </c>
    </row>
    <row r="101" spans="1:9" ht="15.75" thickBot="1" x14ac:dyDescent="0.3">
      <c r="A101" s="5">
        <v>150081</v>
      </c>
      <c r="B101" s="27" t="s">
        <v>105</v>
      </c>
      <c r="C101" s="49" t="s">
        <v>71</v>
      </c>
      <c r="D101" s="21">
        <v>2452</v>
      </c>
      <c r="E101" s="22">
        <v>95054763.549999982</v>
      </c>
      <c r="F101" s="21">
        <v>170</v>
      </c>
      <c r="G101" s="22">
        <v>12892970</v>
      </c>
      <c r="H101" s="21">
        <v>2622</v>
      </c>
      <c r="I101" s="22">
        <v>107947733.54999998</v>
      </c>
    </row>
    <row r="102" spans="1:9" ht="15.75" thickBot="1" x14ac:dyDescent="0.3">
      <c r="A102" s="50" t="s">
        <v>30</v>
      </c>
      <c r="B102" s="51"/>
      <c r="C102" s="52"/>
      <c r="D102" s="37">
        <v>2452</v>
      </c>
      <c r="E102" s="24">
        <v>95054763.549999982</v>
      </c>
      <c r="F102" s="25">
        <v>170</v>
      </c>
      <c r="G102" s="24">
        <v>12892970</v>
      </c>
      <c r="H102" s="25">
        <v>2622</v>
      </c>
      <c r="I102" s="26">
        <v>107947733.54999998</v>
      </c>
    </row>
    <row r="103" spans="1:9" x14ac:dyDescent="0.25">
      <c r="A103" s="1">
        <v>150093</v>
      </c>
      <c r="D103" s="21">
        <v>300</v>
      </c>
      <c r="E103" s="22">
        <v>7606242.46</v>
      </c>
      <c r="F103" s="21"/>
      <c r="G103" s="22"/>
      <c r="H103" s="21">
        <v>300</v>
      </c>
      <c r="I103" s="22">
        <v>7606242.46</v>
      </c>
    </row>
    <row r="104" spans="1:9" x14ac:dyDescent="0.25">
      <c r="A104" s="6">
        <v>150112</v>
      </c>
      <c r="D104" s="21">
        <v>9267</v>
      </c>
      <c r="E104" s="22">
        <v>207032938.80000001</v>
      </c>
      <c r="F104" s="21"/>
      <c r="G104" s="22"/>
      <c r="H104" s="21">
        <v>9267</v>
      </c>
      <c r="I104" s="22">
        <v>207032938.80000001</v>
      </c>
    </row>
    <row r="105" spans="1:9" x14ac:dyDescent="0.25">
      <c r="A105" s="6">
        <v>150113</v>
      </c>
      <c r="D105" s="21">
        <v>3</v>
      </c>
      <c r="E105" s="22">
        <v>79767.239999999991</v>
      </c>
      <c r="F105" s="21"/>
      <c r="G105" s="22"/>
      <c r="H105" s="21">
        <v>3</v>
      </c>
      <c r="I105" s="22">
        <v>79767.239999999991</v>
      </c>
    </row>
    <row r="106" spans="1:9" x14ac:dyDescent="0.25">
      <c r="A106" s="6">
        <v>150120</v>
      </c>
      <c r="D106" s="21">
        <v>238</v>
      </c>
      <c r="E106" s="22">
        <v>14363896.33</v>
      </c>
      <c r="F106" s="21"/>
      <c r="G106" s="22"/>
      <c r="H106" s="21">
        <v>238</v>
      </c>
      <c r="I106" s="22">
        <v>14363896.33</v>
      </c>
    </row>
    <row r="107" spans="1:9" x14ac:dyDescent="0.25">
      <c r="A107" s="6">
        <v>150146</v>
      </c>
      <c r="D107" s="21">
        <v>674</v>
      </c>
      <c r="E107" s="22">
        <v>35890453.589999996</v>
      </c>
      <c r="F107" s="21"/>
      <c r="G107" s="22"/>
      <c r="H107" s="21">
        <v>674</v>
      </c>
      <c r="I107" s="22">
        <v>35890453.589999996</v>
      </c>
    </row>
    <row r="108" spans="1:9" x14ac:dyDescent="0.25">
      <c r="A108" s="6">
        <v>150169</v>
      </c>
      <c r="D108" s="21">
        <v>97</v>
      </c>
      <c r="E108" s="22">
        <v>3613607.9299999997</v>
      </c>
      <c r="F108" s="21"/>
      <c r="G108" s="22"/>
      <c r="H108" s="21">
        <v>97</v>
      </c>
      <c r="I108" s="22">
        <v>3613607.9299999997</v>
      </c>
    </row>
    <row r="109" spans="1:9" x14ac:dyDescent="0.25">
      <c r="A109" s="6">
        <v>150171</v>
      </c>
      <c r="D109" s="21">
        <v>50</v>
      </c>
      <c r="E109" s="22">
        <v>4023822.5499999993</v>
      </c>
      <c r="F109" s="21"/>
      <c r="G109" s="22"/>
      <c r="H109" s="21">
        <v>50</v>
      </c>
      <c r="I109" s="22">
        <v>4023822.5499999993</v>
      </c>
    </row>
    <row r="110" spans="1:9" x14ac:dyDescent="0.25">
      <c r="A110" s="7">
        <v>150192</v>
      </c>
      <c r="D110" s="21">
        <v>228</v>
      </c>
      <c r="E110" s="22">
        <v>6684134.5799999991</v>
      </c>
      <c r="F110" s="21"/>
      <c r="G110" s="22"/>
      <c r="H110" s="21">
        <v>228</v>
      </c>
      <c r="I110" s="22">
        <v>6684134.5799999991</v>
      </c>
    </row>
    <row r="111" spans="1:9" x14ac:dyDescent="0.25">
      <c r="A111" s="49" t="s">
        <v>35</v>
      </c>
      <c r="B111" s="49"/>
      <c r="C111" s="49"/>
      <c r="D111" s="21">
        <v>112880</v>
      </c>
      <c r="E111" s="22">
        <v>4494875680.312624</v>
      </c>
      <c r="F111" s="21">
        <v>2304</v>
      </c>
      <c r="G111" s="22">
        <v>431469997</v>
      </c>
      <c r="H111" s="21">
        <v>115184</v>
      </c>
      <c r="I111" s="22">
        <v>4926345677.3126221</v>
      </c>
    </row>
    <row r="112" spans="1:9" x14ac:dyDescent="0.25">
      <c r="A112" s="1"/>
      <c r="B112" s="9"/>
      <c r="D112" s="21"/>
      <c r="E112" s="22"/>
      <c r="F112" s="21"/>
      <c r="G112" s="22"/>
      <c r="H112" s="21"/>
      <c r="I112" s="22"/>
    </row>
    <row r="113" spans="1:9" x14ac:dyDescent="0.25">
      <c r="A113" s="6"/>
      <c r="B113" s="10"/>
      <c r="D113" s="21"/>
      <c r="E113" s="22"/>
      <c r="F113" s="21"/>
      <c r="G113" s="22"/>
      <c r="H113" s="21"/>
      <c r="I113" s="22"/>
    </row>
    <row r="114" spans="1:9" ht="15.75" thickBot="1" x14ac:dyDescent="0.3">
      <c r="A114" s="7"/>
      <c r="B114" s="23"/>
      <c r="D114" s="21"/>
      <c r="E114" s="22"/>
      <c r="F114" s="21"/>
      <c r="G114" s="22"/>
      <c r="H114" s="21"/>
      <c r="I114" s="22"/>
    </row>
    <row r="115" spans="1:9" ht="15.75" thickBot="1" x14ac:dyDescent="0.3">
      <c r="A115" s="11"/>
      <c r="B115" s="12"/>
      <c r="C115" s="13"/>
      <c r="D115" s="37"/>
      <c r="E115" s="24"/>
      <c r="F115" s="25"/>
      <c r="G115" s="24"/>
      <c r="H115" s="25"/>
      <c r="I115" s="26"/>
    </row>
    <row r="116" spans="1:9" x14ac:dyDescent="0.25">
      <c r="A116" s="1"/>
      <c r="B116" s="9"/>
      <c r="D116" s="21"/>
      <c r="E116" s="22"/>
      <c r="F116" s="21"/>
      <c r="G116" s="22"/>
      <c r="H116" s="21"/>
      <c r="I116" s="22"/>
    </row>
    <row r="117" spans="1:9" x14ac:dyDescent="0.25">
      <c r="A117" s="6"/>
      <c r="B117" s="10"/>
      <c r="D117" s="21"/>
      <c r="E117" s="22"/>
      <c r="F117" s="21"/>
      <c r="G117" s="22"/>
      <c r="H117" s="21"/>
      <c r="I117" s="22"/>
    </row>
    <row r="118" spans="1:9" x14ac:dyDescent="0.25">
      <c r="A118" s="6"/>
      <c r="B118" s="10"/>
      <c r="D118" s="21"/>
      <c r="E118" s="22"/>
      <c r="F118" s="21"/>
      <c r="G118" s="22"/>
      <c r="H118" s="21"/>
      <c r="I118" s="22"/>
    </row>
    <row r="119" spans="1:9" x14ac:dyDescent="0.25">
      <c r="A119" s="6"/>
      <c r="B119" s="10"/>
      <c r="D119" s="21"/>
      <c r="E119" s="22"/>
      <c r="F119" s="21"/>
      <c r="G119" s="22"/>
      <c r="H119" s="21"/>
      <c r="I119" s="22"/>
    </row>
    <row r="120" spans="1:9" x14ac:dyDescent="0.25">
      <c r="A120" s="6"/>
      <c r="B120" s="10"/>
      <c r="D120" s="21"/>
      <c r="E120" s="22"/>
      <c r="F120" s="21"/>
      <c r="G120" s="22"/>
      <c r="H120" s="21"/>
      <c r="I120" s="22"/>
    </row>
    <row r="121" spans="1:9" x14ac:dyDescent="0.25">
      <c r="A121" s="6"/>
      <c r="B121" s="10"/>
      <c r="D121" s="21"/>
      <c r="E121" s="22"/>
      <c r="F121" s="21"/>
      <c r="G121" s="22"/>
      <c r="H121" s="21"/>
      <c r="I121" s="22"/>
    </row>
    <row r="122" spans="1:9" ht="15.75" thickBot="1" x14ac:dyDescent="0.3">
      <c r="A122" s="7"/>
      <c r="B122" s="23"/>
      <c r="D122" s="21"/>
      <c r="E122" s="22"/>
      <c r="F122" s="21"/>
      <c r="G122" s="22"/>
      <c r="H122" s="21"/>
      <c r="I122" s="22"/>
    </row>
    <row r="123" spans="1:9" ht="15.75" thickBot="1" x14ac:dyDescent="0.3">
      <c r="A123" s="11"/>
      <c r="B123" s="12"/>
      <c r="C123" s="13"/>
      <c r="D123" s="37"/>
      <c r="E123" s="24"/>
      <c r="F123" s="25"/>
      <c r="G123" s="24"/>
      <c r="H123" s="25"/>
      <c r="I123" s="26"/>
    </row>
    <row r="124" spans="1:9" ht="15.75" thickBot="1" x14ac:dyDescent="0.3">
      <c r="A124" s="5"/>
      <c r="B124" s="27"/>
      <c r="D124" s="21"/>
      <c r="E124" s="22"/>
      <c r="F124" s="21"/>
      <c r="G124" s="22"/>
      <c r="H124" s="21"/>
      <c r="I124" s="22"/>
    </row>
    <row r="125" spans="1:9" ht="15.75" thickBot="1" x14ac:dyDescent="0.3">
      <c r="A125" s="11"/>
      <c r="B125" s="12"/>
      <c r="C125" s="13"/>
      <c r="D125" s="37"/>
      <c r="E125" s="24"/>
      <c r="F125" s="25"/>
      <c r="G125" s="24"/>
      <c r="H125" s="25"/>
      <c r="I125" s="26"/>
    </row>
    <row r="126" spans="1:9" x14ac:dyDescent="0.25">
      <c r="A126" s="1"/>
      <c r="B126" s="9"/>
      <c r="D126" s="21"/>
      <c r="E126" s="22"/>
      <c r="F126" s="21"/>
      <c r="G126" s="22"/>
      <c r="H126" s="21"/>
      <c r="I126" s="22"/>
    </row>
    <row r="127" spans="1:9" x14ac:dyDescent="0.25">
      <c r="A127" s="6"/>
      <c r="B127" s="10"/>
      <c r="D127" s="21"/>
      <c r="E127" s="22"/>
      <c r="F127" s="21"/>
      <c r="G127" s="22"/>
      <c r="H127" s="21"/>
      <c r="I127" s="22"/>
    </row>
    <row r="128" spans="1:9" x14ac:dyDescent="0.25">
      <c r="A128" s="6"/>
      <c r="B128" s="10"/>
      <c r="D128" s="21"/>
      <c r="E128" s="22"/>
      <c r="F128" s="21"/>
      <c r="G128" s="22"/>
      <c r="H128" s="21"/>
      <c r="I128" s="22"/>
    </row>
    <row r="129" spans="1:9" x14ac:dyDescent="0.25">
      <c r="A129" s="6"/>
      <c r="B129" s="10"/>
      <c r="D129" s="21"/>
      <c r="E129" s="22"/>
      <c r="F129" s="21"/>
      <c r="G129" s="22"/>
      <c r="H129" s="21"/>
      <c r="I129" s="22"/>
    </row>
    <row r="130" spans="1:9" x14ac:dyDescent="0.25">
      <c r="A130" s="6"/>
      <c r="B130" s="10"/>
      <c r="D130" s="21"/>
      <c r="E130" s="22"/>
      <c r="F130" s="21"/>
      <c r="G130" s="22"/>
      <c r="H130" s="21"/>
      <c r="I130" s="22"/>
    </row>
    <row r="131" spans="1:9" ht="15.75" thickBot="1" x14ac:dyDescent="0.3">
      <c r="A131" s="7"/>
      <c r="B131" s="23"/>
      <c r="D131" s="21"/>
      <c r="E131" s="22"/>
      <c r="F131" s="21"/>
      <c r="G131" s="22"/>
      <c r="H131" s="21"/>
      <c r="I131" s="22"/>
    </row>
    <row r="132" spans="1:9" ht="15.75" thickBot="1" x14ac:dyDescent="0.3">
      <c r="A132" s="11"/>
      <c r="B132" s="12"/>
      <c r="C132" s="13"/>
      <c r="D132" s="37"/>
      <c r="E132" s="24"/>
      <c r="F132" s="25"/>
      <c r="G132" s="24"/>
      <c r="H132" s="25"/>
      <c r="I132" s="26"/>
    </row>
    <row r="133" spans="1:9" x14ac:dyDescent="0.25">
      <c r="A133" s="1"/>
      <c r="B133" s="9"/>
      <c r="D133" s="21"/>
      <c r="E133" s="22"/>
      <c r="F133" s="21"/>
      <c r="G133" s="22"/>
      <c r="H133" s="21"/>
      <c r="I133" s="22"/>
    </row>
    <row r="134" spans="1:9" x14ac:dyDescent="0.25">
      <c r="A134" s="6"/>
      <c r="B134" s="10"/>
      <c r="D134" s="21"/>
      <c r="E134" s="22"/>
      <c r="F134" s="21"/>
      <c r="G134" s="22"/>
      <c r="H134" s="21"/>
      <c r="I134" s="22"/>
    </row>
    <row r="135" spans="1:9" x14ac:dyDescent="0.25">
      <c r="A135" s="6"/>
      <c r="B135" s="10"/>
      <c r="D135" s="21"/>
      <c r="E135" s="22"/>
      <c r="F135" s="21"/>
      <c r="G135" s="22"/>
      <c r="H135" s="21"/>
      <c r="I135" s="22"/>
    </row>
    <row r="136" spans="1:9" ht="15.75" thickBot="1" x14ac:dyDescent="0.3">
      <c r="A136" s="7"/>
      <c r="B136" s="23"/>
      <c r="D136" s="21"/>
      <c r="E136" s="22"/>
      <c r="F136" s="21"/>
      <c r="G136" s="22"/>
      <c r="H136" s="21"/>
      <c r="I136" s="22"/>
    </row>
    <row r="137" spans="1:9" ht="15.75" thickBot="1" x14ac:dyDescent="0.3">
      <c r="A137" s="11"/>
      <c r="B137" s="12"/>
      <c r="C137" s="13"/>
      <c r="D137" s="37"/>
      <c r="E137" s="24"/>
      <c r="F137" s="25"/>
      <c r="G137" s="24"/>
      <c r="H137" s="25"/>
      <c r="I137" s="26"/>
    </row>
    <row r="138" spans="1:9" x14ac:dyDescent="0.25">
      <c r="A138" s="1"/>
      <c r="B138" s="9"/>
      <c r="D138" s="21"/>
      <c r="E138" s="22"/>
      <c r="F138" s="21"/>
      <c r="G138" s="22"/>
      <c r="H138" s="21"/>
      <c r="I138" s="22"/>
    </row>
    <row r="139" spans="1:9" ht="15.75" thickBot="1" x14ac:dyDescent="0.3">
      <c r="A139" s="7"/>
      <c r="B139" s="23"/>
      <c r="D139" s="21"/>
      <c r="E139" s="22"/>
      <c r="F139" s="21"/>
      <c r="G139" s="22"/>
      <c r="H139" s="21"/>
      <c r="I139" s="22"/>
    </row>
    <row r="140" spans="1:9" ht="15.75" thickBot="1" x14ac:dyDescent="0.3">
      <c r="A140" s="11"/>
      <c r="B140" s="12"/>
      <c r="C140" s="13"/>
      <c r="D140" s="37"/>
      <c r="E140" s="24"/>
      <c r="F140" s="25"/>
      <c r="G140" s="24"/>
      <c r="H140" s="25"/>
      <c r="I140" s="26"/>
    </row>
    <row r="141" spans="1:9" x14ac:dyDescent="0.25">
      <c r="A141" s="1"/>
      <c r="B141" s="9"/>
      <c r="D141" s="21"/>
      <c r="E141" s="22"/>
      <c r="F141" s="21"/>
      <c r="G141" s="22"/>
      <c r="H141" s="21"/>
      <c r="I141" s="22"/>
    </row>
    <row r="142" spans="1:9" ht="15.75" thickBot="1" x14ac:dyDescent="0.3">
      <c r="A142" s="7"/>
      <c r="B142" s="23"/>
      <c r="D142" s="21"/>
      <c r="E142" s="22"/>
      <c r="F142" s="21"/>
      <c r="G142" s="22"/>
      <c r="H142" s="21"/>
      <c r="I142" s="22"/>
    </row>
    <row r="143" spans="1:9" ht="15.75" thickBot="1" x14ac:dyDescent="0.3">
      <c r="A143" s="11"/>
      <c r="B143" s="12"/>
      <c r="C143" s="13"/>
      <c r="D143" s="37"/>
      <c r="E143" s="24"/>
      <c r="F143" s="25"/>
      <c r="G143" s="24"/>
      <c r="H143" s="25"/>
      <c r="I143" s="26"/>
    </row>
    <row r="144" spans="1:9" ht="15.75" thickBot="1" x14ac:dyDescent="0.3">
      <c r="A144" s="5"/>
      <c r="B144" s="27"/>
      <c r="D144" s="21"/>
      <c r="E144" s="22"/>
      <c r="F144" s="21"/>
      <c r="G144" s="22"/>
      <c r="H144" s="21"/>
      <c r="I144" s="22"/>
    </row>
    <row r="145" spans="1:9" ht="15.75" thickBot="1" x14ac:dyDescent="0.3">
      <c r="A145" s="11"/>
      <c r="B145" s="12"/>
      <c r="C145" s="13"/>
      <c r="D145" s="37"/>
      <c r="E145" s="24"/>
      <c r="F145" s="25"/>
      <c r="G145" s="24"/>
      <c r="H145" s="25"/>
      <c r="I145" s="26"/>
    </row>
    <row r="146" spans="1:9" x14ac:dyDescent="0.25">
      <c r="A146" s="1"/>
      <c r="B146" s="9"/>
      <c r="D146" s="21"/>
      <c r="E146" s="22"/>
      <c r="F146" s="21"/>
      <c r="G146" s="22"/>
      <c r="H146" s="21"/>
      <c r="I146" s="22"/>
    </row>
    <row r="147" spans="1:9" ht="15.75" thickBot="1" x14ac:dyDescent="0.3">
      <c r="A147" s="7"/>
      <c r="B147" s="23"/>
      <c r="D147" s="21"/>
      <c r="E147" s="22"/>
      <c r="F147" s="21"/>
      <c r="G147" s="22"/>
      <c r="H147" s="21"/>
      <c r="I147" s="22"/>
    </row>
    <row r="148" spans="1:9" ht="15.75" thickBot="1" x14ac:dyDescent="0.3">
      <c r="A148" s="11"/>
      <c r="B148" s="12"/>
      <c r="C148" s="13"/>
      <c r="D148" s="37"/>
      <c r="E148" s="24"/>
      <c r="F148" s="25"/>
      <c r="G148" s="24"/>
      <c r="H148" s="25"/>
      <c r="I148" s="26"/>
    </row>
    <row r="149" spans="1:9" x14ac:dyDescent="0.25">
      <c r="A149" s="1"/>
      <c r="B149" s="9"/>
      <c r="D149" s="21"/>
      <c r="E149" s="22"/>
      <c r="F149" s="21"/>
      <c r="G149" s="22"/>
      <c r="H149" s="21"/>
      <c r="I149" s="22"/>
    </row>
    <row r="150" spans="1:9" ht="15.75" thickBot="1" x14ac:dyDescent="0.3">
      <c r="A150" s="7"/>
      <c r="B150" s="23"/>
      <c r="D150" s="21"/>
      <c r="E150" s="22"/>
      <c r="F150" s="21"/>
      <c r="G150" s="22"/>
      <c r="H150" s="21"/>
      <c r="I150" s="22"/>
    </row>
    <row r="151" spans="1:9" ht="15.75" thickBot="1" x14ac:dyDescent="0.3">
      <c r="A151" s="11"/>
      <c r="B151" s="12"/>
      <c r="C151" s="13"/>
      <c r="D151" s="37"/>
      <c r="E151" s="24"/>
      <c r="F151" s="25"/>
      <c r="G151" s="24"/>
      <c r="H151" s="25"/>
      <c r="I151" s="26"/>
    </row>
    <row r="152" spans="1:9" x14ac:dyDescent="0.25">
      <c r="A152" s="1"/>
      <c r="B152" s="9"/>
      <c r="D152" s="21"/>
      <c r="E152" s="22"/>
      <c r="F152" s="21"/>
      <c r="G152" s="22"/>
      <c r="H152" s="21"/>
      <c r="I152" s="22"/>
    </row>
    <row r="153" spans="1:9" x14ac:dyDescent="0.25">
      <c r="A153" s="6"/>
      <c r="B153" s="10"/>
      <c r="D153" s="21"/>
      <c r="E153" s="22"/>
      <c r="F153" s="21"/>
      <c r="G153" s="22"/>
      <c r="H153" s="21"/>
      <c r="I153" s="22"/>
    </row>
    <row r="154" spans="1:9" x14ac:dyDescent="0.25">
      <c r="A154" s="6"/>
      <c r="B154" s="10"/>
      <c r="D154" s="21"/>
      <c r="E154" s="22"/>
      <c r="F154" s="21"/>
      <c r="G154" s="22"/>
      <c r="H154" s="21"/>
      <c r="I154" s="22"/>
    </row>
    <row r="155" spans="1:9" x14ac:dyDescent="0.25">
      <c r="A155" s="6"/>
      <c r="B155" s="10"/>
      <c r="D155" s="21"/>
      <c r="E155" s="22"/>
      <c r="F155" s="21"/>
      <c r="G155" s="22"/>
      <c r="H155" s="21"/>
      <c r="I155" s="22"/>
    </row>
    <row r="156" spans="1:9" x14ac:dyDescent="0.25">
      <c r="A156" s="6"/>
      <c r="B156" s="10"/>
      <c r="D156" s="21"/>
      <c r="E156" s="22"/>
      <c r="F156" s="21"/>
      <c r="G156" s="22"/>
      <c r="H156" s="21"/>
      <c r="I156" s="22"/>
    </row>
    <row r="157" spans="1:9" x14ac:dyDescent="0.25">
      <c r="A157" s="6"/>
      <c r="B157" s="10"/>
      <c r="D157" s="21"/>
      <c r="E157" s="22"/>
      <c r="F157" s="21"/>
      <c r="G157" s="22"/>
      <c r="H157" s="21"/>
      <c r="I157" s="22"/>
    </row>
    <row r="158" spans="1:9" x14ac:dyDescent="0.25">
      <c r="A158" s="6"/>
      <c r="B158" s="10"/>
      <c r="D158" s="21"/>
      <c r="E158" s="22"/>
      <c r="F158" s="21"/>
      <c r="G158" s="22"/>
      <c r="H158" s="21"/>
      <c r="I158" s="22"/>
    </row>
    <row r="159" spans="1:9" x14ac:dyDescent="0.25">
      <c r="A159" s="6"/>
      <c r="B159" s="10"/>
      <c r="D159" s="21"/>
      <c r="E159" s="22"/>
      <c r="F159" s="21"/>
      <c r="G159" s="22"/>
      <c r="H159" s="21"/>
      <c r="I159" s="22"/>
    </row>
    <row r="160" spans="1:9" x14ac:dyDescent="0.25">
      <c r="A160" s="6"/>
      <c r="B160" s="10"/>
      <c r="D160" s="21"/>
      <c r="E160" s="22"/>
      <c r="F160" s="21"/>
      <c r="G160" s="22"/>
      <c r="H160" s="21"/>
      <c r="I160" s="22"/>
    </row>
    <row r="161" spans="1:9" x14ac:dyDescent="0.25">
      <c r="A161" s="6"/>
      <c r="B161" s="10"/>
      <c r="D161" s="21"/>
      <c r="E161" s="22"/>
      <c r="F161" s="21"/>
      <c r="G161" s="22"/>
      <c r="H161" s="21"/>
      <c r="I161" s="22"/>
    </row>
    <row r="162" spans="1:9" ht="15.75" thickBot="1" x14ac:dyDescent="0.3">
      <c r="A162" s="7"/>
      <c r="B162" s="23"/>
      <c r="D162" s="21"/>
      <c r="E162" s="22"/>
      <c r="F162" s="21"/>
      <c r="G162" s="22"/>
      <c r="H162" s="21"/>
      <c r="I162" s="22"/>
    </row>
    <row r="163" spans="1:9" ht="15.75" thickBot="1" x14ac:dyDescent="0.3">
      <c r="A163" s="11"/>
      <c r="B163" s="12"/>
      <c r="C163" s="13"/>
      <c r="D163" s="37"/>
      <c r="E163" s="24"/>
      <c r="F163" s="25"/>
      <c r="G163" s="24"/>
      <c r="H163" s="25"/>
      <c r="I163" s="26"/>
    </row>
    <row r="164" spans="1:9" ht="15.75" thickBot="1" x14ac:dyDescent="0.3">
      <c r="A164" s="5"/>
      <c r="B164" s="27"/>
      <c r="D164" s="21"/>
      <c r="E164" s="22"/>
      <c r="F164" s="21"/>
      <c r="G164" s="22"/>
      <c r="H164" s="21"/>
      <c r="I164" s="22"/>
    </row>
    <row r="165" spans="1:9" ht="15.75" thickBot="1" x14ac:dyDescent="0.3">
      <c r="A165" s="11"/>
      <c r="B165" s="12"/>
      <c r="C165" s="13"/>
      <c r="D165" s="37"/>
      <c r="E165" s="24"/>
      <c r="F165" s="25"/>
      <c r="G165" s="24"/>
      <c r="H165" s="25"/>
      <c r="I165" s="26"/>
    </row>
    <row r="166" spans="1:9" ht="15.75" thickBot="1" x14ac:dyDescent="0.3">
      <c r="A166" s="5"/>
      <c r="B166" s="27"/>
      <c r="D166" s="21"/>
      <c r="E166" s="22"/>
      <c r="F166" s="21"/>
      <c r="G166" s="22"/>
      <c r="H166" s="21"/>
      <c r="I166" s="22"/>
    </row>
    <row r="167" spans="1:9" ht="15.75" thickBot="1" x14ac:dyDescent="0.3">
      <c r="A167" s="11"/>
      <c r="B167" s="12"/>
      <c r="C167" s="13"/>
      <c r="D167" s="37"/>
      <c r="E167" s="24"/>
      <c r="F167" s="25"/>
      <c r="G167" s="24"/>
      <c r="H167" s="25"/>
      <c r="I167" s="26"/>
    </row>
    <row r="168" spans="1:9" x14ac:dyDescent="0.25">
      <c r="A168" s="1"/>
      <c r="B168" s="9"/>
      <c r="D168" s="21"/>
      <c r="E168" s="22"/>
      <c r="F168" s="21"/>
      <c r="G168" s="22"/>
      <c r="H168" s="21"/>
      <c r="I168" s="22"/>
    </row>
    <row r="169" spans="1:9" x14ac:dyDescent="0.25">
      <c r="A169" s="6"/>
      <c r="B169" s="10"/>
      <c r="D169" s="21"/>
      <c r="E169" s="22"/>
      <c r="F169" s="21"/>
      <c r="G169" s="22"/>
      <c r="H169" s="21"/>
      <c r="I169" s="22"/>
    </row>
    <row r="170" spans="1:9" x14ac:dyDescent="0.25">
      <c r="A170" s="6"/>
      <c r="B170" s="10"/>
      <c r="D170" s="21"/>
      <c r="E170" s="22"/>
      <c r="F170" s="21"/>
      <c r="G170" s="22"/>
      <c r="H170" s="21"/>
      <c r="I170" s="22"/>
    </row>
    <row r="171" spans="1:9" x14ac:dyDescent="0.25">
      <c r="A171" s="6"/>
      <c r="B171" s="10"/>
      <c r="D171" s="21"/>
      <c r="E171" s="22"/>
      <c r="F171" s="21"/>
      <c r="G171" s="22"/>
      <c r="H171" s="21"/>
      <c r="I171" s="22"/>
    </row>
    <row r="172" spans="1:9" x14ac:dyDescent="0.25">
      <c r="A172" s="6"/>
      <c r="B172" s="10"/>
      <c r="D172" s="21"/>
      <c r="E172" s="22"/>
      <c r="F172" s="21"/>
      <c r="G172" s="22"/>
      <c r="H172" s="21"/>
      <c r="I172" s="22"/>
    </row>
    <row r="173" spans="1:9" x14ac:dyDescent="0.25">
      <c r="A173" s="6"/>
      <c r="B173" s="10"/>
      <c r="D173" s="21"/>
      <c r="E173" s="22"/>
      <c r="F173" s="21"/>
      <c r="G173" s="22"/>
      <c r="H173" s="21"/>
      <c r="I173" s="22"/>
    </row>
    <row r="174" spans="1:9" x14ac:dyDescent="0.25">
      <c r="A174" s="6"/>
      <c r="B174" s="10"/>
      <c r="D174" s="21"/>
      <c r="E174" s="22"/>
      <c r="F174" s="21"/>
      <c r="G174" s="22"/>
      <c r="H174" s="21"/>
      <c r="I174" s="22"/>
    </row>
    <row r="175" spans="1:9" x14ac:dyDescent="0.25">
      <c r="A175" s="6"/>
      <c r="B175" s="10"/>
      <c r="D175" s="21"/>
      <c r="E175" s="22"/>
      <c r="F175" s="21"/>
      <c r="G175" s="22"/>
      <c r="H175" s="21"/>
      <c r="I175" s="22"/>
    </row>
    <row r="176" spans="1:9" x14ac:dyDescent="0.25">
      <c r="A176" s="6"/>
      <c r="B176" s="10"/>
      <c r="D176" s="21"/>
      <c r="E176" s="22"/>
      <c r="F176" s="21"/>
      <c r="G176" s="22"/>
      <c r="H176" s="21"/>
      <c r="I176" s="22"/>
    </row>
    <row r="177" spans="1:9" x14ac:dyDescent="0.25">
      <c r="A177" s="6"/>
      <c r="B177" s="10"/>
      <c r="D177" s="21"/>
      <c r="E177" s="22"/>
      <c r="F177" s="21"/>
      <c r="G177" s="22"/>
      <c r="H177" s="21"/>
      <c r="I177" s="22"/>
    </row>
    <row r="178" spans="1:9" x14ac:dyDescent="0.25">
      <c r="A178" s="6"/>
      <c r="B178" s="10"/>
      <c r="D178" s="21"/>
      <c r="E178" s="22"/>
      <c r="F178" s="21"/>
      <c r="G178" s="22"/>
      <c r="H178" s="21"/>
      <c r="I178" s="22"/>
    </row>
    <row r="179" spans="1:9" ht="15.75" thickBot="1" x14ac:dyDescent="0.3">
      <c r="A179" s="7"/>
      <c r="B179" s="23"/>
      <c r="D179" s="21"/>
      <c r="E179" s="22"/>
      <c r="F179" s="21"/>
      <c r="G179" s="22"/>
      <c r="H179" s="21"/>
      <c r="I179" s="22"/>
    </row>
    <row r="180" spans="1:9" ht="15.75" thickBot="1" x14ac:dyDescent="0.3">
      <c r="A180" s="11"/>
      <c r="B180" s="12"/>
      <c r="C180" s="13"/>
      <c r="D180" s="37"/>
      <c r="E180" s="24"/>
      <c r="F180" s="25"/>
      <c r="G180" s="24"/>
      <c r="H180" s="25"/>
      <c r="I180" s="26"/>
    </row>
    <row r="181" spans="1:9" x14ac:dyDescent="0.25">
      <c r="A181" s="1"/>
      <c r="B181" s="9"/>
      <c r="D181" s="21"/>
      <c r="E181" s="22"/>
      <c r="F181" s="21"/>
      <c r="G181" s="22"/>
      <c r="H181" s="21"/>
      <c r="I181" s="22"/>
    </row>
    <row r="182" spans="1:9" x14ac:dyDescent="0.25">
      <c r="A182" s="6"/>
      <c r="B182" s="10"/>
      <c r="D182" s="21"/>
      <c r="E182" s="22"/>
      <c r="F182" s="21"/>
      <c r="G182" s="22"/>
      <c r="H182" s="21"/>
      <c r="I182" s="22"/>
    </row>
    <row r="183" spans="1:9" x14ac:dyDescent="0.25">
      <c r="A183" s="6"/>
      <c r="B183" s="10"/>
      <c r="D183" s="21"/>
      <c r="E183" s="22"/>
      <c r="F183" s="21"/>
      <c r="G183" s="22"/>
      <c r="H183" s="21"/>
      <c r="I183" s="22"/>
    </row>
    <row r="184" spans="1:9" x14ac:dyDescent="0.25">
      <c r="A184" s="6"/>
      <c r="B184" s="10"/>
      <c r="D184" s="21"/>
      <c r="E184" s="22"/>
      <c r="F184" s="21"/>
      <c r="G184" s="22"/>
      <c r="H184" s="21"/>
      <c r="I184" s="22"/>
    </row>
    <row r="185" spans="1:9" x14ac:dyDescent="0.25">
      <c r="A185" s="6"/>
      <c r="B185" s="10"/>
      <c r="D185" s="21"/>
      <c r="E185" s="22"/>
      <c r="F185" s="21"/>
      <c r="G185" s="22"/>
      <c r="H185" s="21"/>
      <c r="I185" s="22"/>
    </row>
    <row r="186" spans="1:9" x14ac:dyDescent="0.25">
      <c r="A186" s="6"/>
      <c r="B186" s="10"/>
      <c r="D186" s="21"/>
      <c r="E186" s="22"/>
      <c r="F186" s="21"/>
      <c r="G186" s="22"/>
      <c r="H186" s="21"/>
      <c r="I186" s="22"/>
    </row>
    <row r="187" spans="1:9" ht="15.75" thickBot="1" x14ac:dyDescent="0.3">
      <c r="A187" s="7"/>
      <c r="B187" s="23"/>
      <c r="D187" s="21"/>
      <c r="E187" s="22"/>
      <c r="F187" s="21"/>
      <c r="G187" s="22"/>
      <c r="H187" s="21"/>
      <c r="I187" s="22"/>
    </row>
    <row r="188" spans="1:9" ht="15.75" thickBot="1" x14ac:dyDescent="0.3">
      <c r="A188" s="11"/>
      <c r="B188" s="12"/>
      <c r="C188" s="13"/>
      <c r="D188" s="37"/>
      <c r="E188" s="24"/>
      <c r="F188" s="25"/>
      <c r="G188" s="24"/>
      <c r="H188" s="25"/>
      <c r="I188" s="26"/>
    </row>
    <row r="189" spans="1:9" ht="15.75" thickBot="1" x14ac:dyDescent="0.3">
      <c r="A189" s="5"/>
      <c r="B189" s="27"/>
      <c r="D189" s="21"/>
      <c r="E189" s="22"/>
      <c r="F189" s="21"/>
      <c r="G189" s="22"/>
      <c r="H189" s="21"/>
      <c r="I189" s="22"/>
    </row>
    <row r="190" spans="1:9" ht="15.75" thickBot="1" x14ac:dyDescent="0.3">
      <c r="A190" s="11"/>
      <c r="B190" s="12"/>
      <c r="C190" s="13"/>
      <c r="D190" s="37"/>
      <c r="E190" s="24"/>
      <c r="F190" s="25"/>
      <c r="G190" s="24"/>
      <c r="H190" s="25"/>
      <c r="I190" s="26"/>
    </row>
    <row r="191" spans="1:9" ht="15.75" thickBot="1" x14ac:dyDescent="0.3">
      <c r="A191" s="5"/>
      <c r="B191" s="27"/>
      <c r="D191" s="21"/>
      <c r="E191" s="22"/>
      <c r="F191" s="21"/>
      <c r="G191" s="22"/>
      <c r="H191" s="21"/>
      <c r="I191" s="22"/>
    </row>
    <row r="192" spans="1:9" ht="15.75" thickBot="1" x14ac:dyDescent="0.3">
      <c r="A192" s="11"/>
      <c r="B192" s="12"/>
      <c r="C192" s="13"/>
      <c r="D192" s="37"/>
      <c r="E192" s="24"/>
      <c r="F192" s="25"/>
      <c r="G192" s="24"/>
      <c r="H192" s="25"/>
      <c r="I192" s="26"/>
    </row>
    <row r="193" spans="1:9" x14ac:dyDescent="0.25">
      <c r="A193" s="1"/>
      <c r="B193" s="9"/>
      <c r="D193" s="21"/>
      <c r="E193" s="22"/>
      <c r="F193" s="21"/>
      <c r="G193" s="22"/>
      <c r="H193" s="21"/>
      <c r="I193" s="22"/>
    </row>
    <row r="194" spans="1:9" x14ac:dyDescent="0.25">
      <c r="A194" s="6"/>
      <c r="B194" s="10"/>
      <c r="D194" s="21"/>
      <c r="E194" s="22"/>
      <c r="F194" s="21"/>
      <c r="G194" s="22"/>
      <c r="H194" s="21"/>
      <c r="I194" s="22"/>
    </row>
    <row r="195" spans="1:9" x14ac:dyDescent="0.25">
      <c r="A195" s="6"/>
      <c r="B195" s="10"/>
      <c r="D195" s="21"/>
      <c r="E195" s="22"/>
      <c r="F195" s="21"/>
      <c r="G195" s="22"/>
      <c r="H195" s="21"/>
      <c r="I195" s="22"/>
    </row>
    <row r="196" spans="1:9" x14ac:dyDescent="0.25">
      <c r="A196" s="6"/>
      <c r="B196" s="10"/>
      <c r="D196" s="21"/>
      <c r="E196" s="22"/>
      <c r="F196" s="21"/>
      <c r="G196" s="22"/>
      <c r="H196" s="21"/>
      <c r="I196" s="22"/>
    </row>
    <row r="197" spans="1:9" ht="15.75" thickBot="1" x14ac:dyDescent="0.3">
      <c r="A197" s="7"/>
      <c r="B197" s="23"/>
      <c r="D197" s="21"/>
      <c r="E197" s="22"/>
      <c r="F197" s="21"/>
      <c r="G197" s="22"/>
      <c r="H197" s="21"/>
      <c r="I197" s="22"/>
    </row>
    <row r="198" spans="1:9" ht="15.75" thickBot="1" x14ac:dyDescent="0.3">
      <c r="A198" s="11"/>
      <c r="B198" s="12"/>
      <c r="C198" s="13"/>
      <c r="D198" s="37"/>
      <c r="E198" s="24"/>
      <c r="F198" s="25"/>
      <c r="G198" s="24"/>
      <c r="H198" s="25"/>
      <c r="I198" s="26"/>
    </row>
    <row r="199" spans="1:9" ht="15.75" thickBot="1" x14ac:dyDescent="0.3">
      <c r="A199" s="5"/>
      <c r="B199" s="27"/>
      <c r="D199" s="21"/>
      <c r="E199" s="22"/>
      <c r="F199" s="21"/>
      <c r="G199" s="22"/>
      <c r="H199" s="21"/>
      <c r="I199" s="22"/>
    </row>
    <row r="200" spans="1:9" ht="15.75" thickBot="1" x14ac:dyDescent="0.3">
      <c r="A200" s="11"/>
      <c r="B200" s="12"/>
      <c r="C200" s="13"/>
      <c r="D200" s="37"/>
      <c r="E200" s="24"/>
      <c r="F200" s="25"/>
      <c r="G200" s="24"/>
      <c r="H200" s="25"/>
      <c r="I200" s="26"/>
    </row>
    <row r="201" spans="1:9" x14ac:dyDescent="0.25">
      <c r="A201" s="1"/>
      <c r="B201" s="9"/>
      <c r="D201" s="21"/>
      <c r="E201" s="22"/>
      <c r="F201" s="21"/>
      <c r="G201" s="22"/>
      <c r="H201" s="21"/>
      <c r="I201" s="22"/>
    </row>
    <row r="202" spans="1:9" x14ac:dyDescent="0.25">
      <c r="A202" s="6"/>
      <c r="B202" s="10"/>
      <c r="D202" s="21"/>
      <c r="E202" s="22"/>
      <c r="F202" s="21"/>
      <c r="G202" s="22"/>
      <c r="H202" s="21"/>
      <c r="I202" s="22"/>
    </row>
    <row r="203" spans="1:9" x14ac:dyDescent="0.25">
      <c r="A203" s="6"/>
      <c r="B203" s="10"/>
      <c r="D203" s="21"/>
      <c r="E203" s="22"/>
      <c r="F203" s="21"/>
      <c r="G203" s="22"/>
      <c r="H203" s="21"/>
      <c r="I203" s="22"/>
    </row>
    <row r="204" spans="1:9" x14ac:dyDescent="0.25">
      <c r="A204" s="6"/>
      <c r="B204" s="10"/>
      <c r="D204" s="21"/>
      <c r="E204" s="22"/>
      <c r="F204" s="21"/>
      <c r="G204" s="22"/>
      <c r="H204" s="21"/>
      <c r="I204" s="22"/>
    </row>
    <row r="205" spans="1:9" x14ac:dyDescent="0.25">
      <c r="A205" s="6"/>
      <c r="B205" s="10"/>
      <c r="D205" s="21"/>
      <c r="E205" s="22"/>
      <c r="F205" s="21"/>
      <c r="G205" s="22"/>
      <c r="H205" s="21"/>
      <c r="I205" s="22"/>
    </row>
    <row r="206" spans="1:9" ht="15.75" thickBot="1" x14ac:dyDescent="0.3">
      <c r="A206" s="7"/>
      <c r="B206" s="23"/>
      <c r="D206" s="21"/>
      <c r="E206" s="22"/>
      <c r="F206" s="21"/>
      <c r="G206" s="22"/>
      <c r="H206" s="21"/>
      <c r="I206" s="22"/>
    </row>
    <row r="207" spans="1:9" ht="15.75" thickBot="1" x14ac:dyDescent="0.3">
      <c r="A207" s="11"/>
      <c r="B207" s="12"/>
      <c r="C207" s="13"/>
      <c r="D207" s="37"/>
      <c r="E207" s="24"/>
      <c r="F207" s="25"/>
      <c r="G207" s="24"/>
      <c r="H207" s="25"/>
      <c r="I207" s="26"/>
    </row>
    <row r="208" spans="1:9" x14ac:dyDescent="0.25">
      <c r="D208" s="21"/>
      <c r="E208" s="22"/>
      <c r="F208" s="21"/>
      <c r="G208" s="22"/>
      <c r="H208" s="21"/>
      <c r="I208" s="2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3"/>
  <sheetViews>
    <sheetView workbookViewId="0">
      <pane ySplit="9" topLeftCell="A10" activePane="bottomLeft" state="frozen"/>
      <selection pane="bottomLeft" activeCell="H5" sqref="H1:H1048576"/>
    </sheetView>
  </sheetViews>
  <sheetFormatPr defaultRowHeight="15" x14ac:dyDescent="0.25"/>
  <cols>
    <col min="1" max="1" width="16.28515625" customWidth="1"/>
    <col min="2" max="2" width="39.28515625" customWidth="1"/>
    <col min="3" max="3" width="33" customWidth="1"/>
    <col min="4" max="4" width="16.42578125" style="15" bestFit="1" customWidth="1"/>
    <col min="5" max="5" width="16.42578125" style="14" bestFit="1" customWidth="1"/>
    <col min="6" max="6" width="16.42578125" style="15" bestFit="1" customWidth="1"/>
    <col min="7" max="7" width="14" style="14" bestFit="1" customWidth="1"/>
    <col min="8" max="8" width="12.28515625" style="15" hidden="1" customWidth="1"/>
    <col min="9" max="9" width="17.85546875" style="14" bestFit="1" customWidth="1"/>
  </cols>
  <sheetData>
    <row r="1" spans="1:9" ht="20.25" x14ac:dyDescent="0.25">
      <c r="A1" s="47" t="s">
        <v>36</v>
      </c>
      <c r="B1" s="47"/>
      <c r="C1" s="47"/>
      <c r="D1" s="47"/>
      <c r="E1" s="47"/>
      <c r="F1" s="47"/>
      <c r="G1" s="47"/>
      <c r="H1" s="47"/>
      <c r="I1" s="47"/>
    </row>
    <row r="2" spans="1:9" ht="20.25" x14ac:dyDescent="0.25">
      <c r="A2" s="48" t="s">
        <v>57</v>
      </c>
      <c r="B2" s="48"/>
      <c r="C2" s="48"/>
      <c r="D2" s="48"/>
      <c r="E2" s="48"/>
      <c r="F2" s="48"/>
      <c r="G2" s="48"/>
      <c r="H2" s="48"/>
      <c r="I2" s="48"/>
    </row>
    <row r="3" spans="1:9" ht="20.25" x14ac:dyDescent="0.25">
      <c r="A3" s="48" t="s">
        <v>151</v>
      </c>
      <c r="B3" s="48"/>
      <c r="C3" s="48"/>
      <c r="D3" s="48"/>
      <c r="E3" s="48"/>
      <c r="F3" s="48"/>
      <c r="G3" s="48"/>
      <c r="H3" s="48"/>
      <c r="I3" s="48"/>
    </row>
    <row r="4" spans="1:9" ht="20.25" x14ac:dyDescent="0.25">
      <c r="A4" s="47" t="s">
        <v>53</v>
      </c>
      <c r="B4" s="47"/>
      <c r="C4" s="47"/>
      <c r="D4" s="47"/>
      <c r="E4" s="47"/>
      <c r="F4" s="47"/>
      <c r="G4" s="47"/>
      <c r="H4" s="47"/>
      <c r="I4" s="47"/>
    </row>
    <row r="5" spans="1:9" x14ac:dyDescent="0.25">
      <c r="A5" s="28" t="s">
        <v>0</v>
      </c>
      <c r="B5" t="s">
        <v>52</v>
      </c>
      <c r="D5"/>
      <c r="E5"/>
      <c r="F5"/>
      <c r="G5"/>
      <c r="H5"/>
      <c r="I5"/>
    </row>
    <row r="6" spans="1:9" x14ac:dyDescent="0.25">
      <c r="D6"/>
      <c r="E6"/>
      <c r="F6"/>
      <c r="G6"/>
      <c r="H6"/>
      <c r="I6"/>
    </row>
    <row r="7" spans="1:9" x14ac:dyDescent="0.25">
      <c r="A7" s="17"/>
      <c r="B7" s="6"/>
      <c r="C7" s="17"/>
      <c r="D7" s="32" t="s">
        <v>2</v>
      </c>
      <c r="E7" s="32" t="s">
        <v>3</v>
      </c>
      <c r="F7" s="17"/>
      <c r="G7" s="17"/>
      <c r="H7" s="17"/>
      <c r="I7" s="17"/>
    </row>
    <row r="8" spans="1:9" x14ac:dyDescent="0.25">
      <c r="A8" s="5"/>
      <c r="B8" s="5"/>
      <c r="C8" s="5"/>
      <c r="D8" s="8" t="s">
        <v>4</v>
      </c>
      <c r="E8" s="27"/>
      <c r="F8" s="38" t="s">
        <v>54</v>
      </c>
      <c r="G8" s="38"/>
      <c r="H8" t="s">
        <v>147</v>
      </c>
      <c r="I8" t="s">
        <v>6</v>
      </c>
    </row>
    <row r="9" spans="1:9" x14ac:dyDescent="0.25">
      <c r="A9" s="29" t="s">
        <v>7</v>
      </c>
      <c r="B9" s="31" t="s">
        <v>8</v>
      </c>
      <c r="C9" s="29" t="s">
        <v>9</v>
      </c>
      <c r="D9" t="s">
        <v>148</v>
      </c>
      <c r="E9" t="s">
        <v>10</v>
      </c>
      <c r="F9" t="s">
        <v>148</v>
      </c>
      <c r="G9" t="s">
        <v>10</v>
      </c>
      <c r="H9"/>
      <c r="I9"/>
    </row>
    <row r="10" spans="1:9" ht="15.75" thickBot="1" x14ac:dyDescent="0.3">
      <c r="A10" s="5">
        <v>150001</v>
      </c>
      <c r="B10" s="38" t="s">
        <v>58</v>
      </c>
      <c r="C10" s="5" t="s">
        <v>59</v>
      </c>
      <c r="D10" s="39">
        <v>1526</v>
      </c>
      <c r="E10" s="40">
        <v>38582338.299999997</v>
      </c>
      <c r="F10" s="39"/>
      <c r="G10" s="40"/>
      <c r="H10" s="39">
        <v>1526</v>
      </c>
      <c r="I10" s="40">
        <v>38582338.299999997</v>
      </c>
    </row>
    <row r="11" spans="1:9" ht="15.75" thickBot="1" x14ac:dyDescent="0.3">
      <c r="A11" s="2" t="s">
        <v>11</v>
      </c>
      <c r="B11" s="3"/>
      <c r="C11" s="41"/>
      <c r="D11" s="42">
        <v>1526</v>
      </c>
      <c r="E11" s="43">
        <v>38582338.299999997</v>
      </c>
      <c r="F11" s="44"/>
      <c r="G11" s="43"/>
      <c r="H11" s="44">
        <v>1526</v>
      </c>
      <c r="I11" s="45">
        <v>38582338.299999997</v>
      </c>
    </row>
    <row r="12" spans="1:9" x14ac:dyDescent="0.25">
      <c r="A12" s="1">
        <v>150002</v>
      </c>
      <c r="B12" s="4" t="s">
        <v>60</v>
      </c>
      <c r="C12" s="5" t="s">
        <v>61</v>
      </c>
      <c r="D12" s="39">
        <v>25</v>
      </c>
      <c r="E12" s="40">
        <v>330853.74</v>
      </c>
      <c r="F12" s="39"/>
      <c r="G12" s="40"/>
      <c r="H12" s="39">
        <v>25</v>
      </c>
      <c r="I12" s="40">
        <v>330853.74</v>
      </c>
    </row>
    <row r="13" spans="1:9" x14ac:dyDescent="0.25">
      <c r="A13" s="6"/>
      <c r="B13" s="17"/>
      <c r="C13" s="5" t="s">
        <v>62</v>
      </c>
      <c r="D13" s="39">
        <v>185</v>
      </c>
      <c r="E13" s="40">
        <v>2316594.2999999998</v>
      </c>
      <c r="F13" s="39"/>
      <c r="G13" s="40"/>
      <c r="H13" s="39">
        <v>185</v>
      </c>
      <c r="I13" s="40">
        <v>2316594.2999999998</v>
      </c>
    </row>
    <row r="14" spans="1:9" x14ac:dyDescent="0.25">
      <c r="A14" s="6"/>
      <c r="B14" s="17"/>
      <c r="C14" s="5" t="s">
        <v>63</v>
      </c>
      <c r="D14" s="39">
        <v>35</v>
      </c>
      <c r="E14" s="40">
        <v>1222141.8399999999</v>
      </c>
      <c r="F14" s="39"/>
      <c r="G14" s="40"/>
      <c r="H14" s="39">
        <v>35</v>
      </c>
      <c r="I14" s="40">
        <v>1222141.8399999999</v>
      </c>
    </row>
    <row r="15" spans="1:9" x14ac:dyDescent="0.25">
      <c r="A15" s="6"/>
      <c r="B15" s="17"/>
      <c r="C15" s="5" t="s">
        <v>64</v>
      </c>
      <c r="D15" s="39">
        <v>170</v>
      </c>
      <c r="E15" s="40">
        <v>2225781.39</v>
      </c>
      <c r="F15" s="39"/>
      <c r="G15" s="40"/>
      <c r="H15" s="39">
        <v>170</v>
      </c>
      <c r="I15" s="40">
        <v>2225781.39</v>
      </c>
    </row>
    <row r="16" spans="1:9" x14ac:dyDescent="0.25">
      <c r="A16" s="6"/>
      <c r="B16" s="17"/>
      <c r="C16" s="5" t="s">
        <v>65</v>
      </c>
      <c r="D16" s="39">
        <v>123</v>
      </c>
      <c r="E16" s="40">
        <v>12524740.149999999</v>
      </c>
      <c r="F16" s="39"/>
      <c r="G16" s="40"/>
      <c r="H16" s="39">
        <v>123</v>
      </c>
      <c r="I16" s="40">
        <v>12524740.149999999</v>
      </c>
    </row>
    <row r="17" spans="1:9" x14ac:dyDescent="0.25">
      <c r="A17" s="6"/>
      <c r="B17" s="17"/>
      <c r="C17" s="5" t="s">
        <v>66</v>
      </c>
      <c r="D17" s="39">
        <v>281</v>
      </c>
      <c r="E17" s="40">
        <v>2165880.52</v>
      </c>
      <c r="F17" s="39"/>
      <c r="G17" s="40"/>
      <c r="H17" s="39">
        <v>281</v>
      </c>
      <c r="I17" s="40">
        <v>2165880.52</v>
      </c>
    </row>
    <row r="18" spans="1:9" x14ac:dyDescent="0.25">
      <c r="A18" s="6"/>
      <c r="B18" s="17"/>
      <c r="C18" s="5" t="s">
        <v>67</v>
      </c>
      <c r="D18" s="39">
        <v>35</v>
      </c>
      <c r="E18" s="40">
        <v>856854.44</v>
      </c>
      <c r="F18" s="39"/>
      <c r="G18" s="40"/>
      <c r="H18" s="39">
        <v>35</v>
      </c>
      <c r="I18" s="40">
        <v>856854.44</v>
      </c>
    </row>
    <row r="19" spans="1:9" x14ac:dyDescent="0.25">
      <c r="A19" s="6"/>
      <c r="B19" s="17"/>
      <c r="C19" s="5" t="s">
        <v>68</v>
      </c>
      <c r="D19" s="39">
        <v>155</v>
      </c>
      <c r="E19" s="40">
        <v>1778859.9900000002</v>
      </c>
      <c r="F19" s="39"/>
      <c r="G19" s="40"/>
      <c r="H19" s="39">
        <v>155</v>
      </c>
      <c r="I19" s="40">
        <v>1778859.9900000002</v>
      </c>
    </row>
    <row r="20" spans="1:9" x14ac:dyDescent="0.25">
      <c r="A20" s="6"/>
      <c r="B20" s="17"/>
      <c r="C20" s="5" t="s">
        <v>69</v>
      </c>
      <c r="D20" s="39">
        <v>70</v>
      </c>
      <c r="E20" s="40">
        <v>985524.72000000009</v>
      </c>
      <c r="F20" s="39"/>
      <c r="G20" s="40"/>
      <c r="H20" s="39">
        <v>70</v>
      </c>
      <c r="I20" s="40">
        <v>985524.72000000009</v>
      </c>
    </row>
    <row r="21" spans="1:9" x14ac:dyDescent="0.25">
      <c r="A21" s="6"/>
      <c r="B21" s="17"/>
      <c r="C21" s="5" t="s">
        <v>70</v>
      </c>
      <c r="D21" s="39">
        <v>155</v>
      </c>
      <c r="E21" s="40">
        <v>2636119.58</v>
      </c>
      <c r="F21" s="39"/>
      <c r="G21" s="40"/>
      <c r="H21" s="39">
        <v>155</v>
      </c>
      <c r="I21" s="40">
        <v>2636119.58</v>
      </c>
    </row>
    <row r="22" spans="1:9" x14ac:dyDescent="0.25">
      <c r="A22" s="6"/>
      <c r="B22" s="17"/>
      <c r="C22" s="5" t="s">
        <v>71</v>
      </c>
      <c r="D22" s="39">
        <v>305</v>
      </c>
      <c r="E22" s="40">
        <v>1385512.32</v>
      </c>
      <c r="F22" s="39"/>
      <c r="G22" s="40"/>
      <c r="H22" s="39">
        <v>305</v>
      </c>
      <c r="I22" s="40">
        <v>1385512.32</v>
      </c>
    </row>
    <row r="23" spans="1:9" x14ac:dyDescent="0.25">
      <c r="A23" s="6"/>
      <c r="B23" s="17"/>
      <c r="C23" s="5" t="s">
        <v>72</v>
      </c>
      <c r="D23" s="39">
        <v>25</v>
      </c>
      <c r="E23" s="40">
        <v>335052.64</v>
      </c>
      <c r="F23" s="39"/>
      <c r="G23" s="40"/>
      <c r="H23" s="39">
        <v>25</v>
      </c>
      <c r="I23" s="40">
        <v>335052.64</v>
      </c>
    </row>
    <row r="24" spans="1:9" x14ac:dyDescent="0.25">
      <c r="A24" s="6"/>
      <c r="B24" s="17"/>
      <c r="C24" s="5" t="s">
        <v>73</v>
      </c>
      <c r="D24" s="39">
        <v>260</v>
      </c>
      <c r="E24" s="40">
        <v>9288216.6600000001</v>
      </c>
      <c r="F24" s="39"/>
      <c r="G24" s="40"/>
      <c r="H24" s="39">
        <v>260</v>
      </c>
      <c r="I24" s="40">
        <v>9288216.6600000001</v>
      </c>
    </row>
    <row r="25" spans="1:9" x14ac:dyDescent="0.25">
      <c r="A25" s="6"/>
      <c r="B25" s="17"/>
      <c r="C25" s="5" t="s">
        <v>74</v>
      </c>
      <c r="D25" s="39">
        <v>55</v>
      </c>
      <c r="E25" s="40">
        <v>3764902.5299999993</v>
      </c>
      <c r="F25" s="39"/>
      <c r="G25" s="40"/>
      <c r="H25" s="39">
        <v>55</v>
      </c>
      <c r="I25" s="40">
        <v>3764902.5299999993</v>
      </c>
    </row>
    <row r="26" spans="1:9" x14ac:dyDescent="0.25">
      <c r="A26" s="6"/>
      <c r="B26" s="17"/>
      <c r="C26" s="5" t="s">
        <v>75</v>
      </c>
      <c r="D26" s="39">
        <v>635</v>
      </c>
      <c r="E26" s="40">
        <v>8109718.7699999996</v>
      </c>
      <c r="F26" s="39"/>
      <c r="G26" s="40"/>
      <c r="H26" s="39">
        <v>635</v>
      </c>
      <c r="I26" s="40">
        <v>8109718.7699999996</v>
      </c>
    </row>
    <row r="27" spans="1:9" x14ac:dyDescent="0.25">
      <c r="A27" s="6"/>
      <c r="B27" s="17"/>
      <c r="C27" s="5" t="s">
        <v>76</v>
      </c>
      <c r="D27" s="39">
        <v>0</v>
      </c>
      <c r="E27" s="40">
        <v>0</v>
      </c>
      <c r="F27" s="39"/>
      <c r="G27" s="40"/>
      <c r="H27" s="39">
        <v>0</v>
      </c>
      <c r="I27" s="40">
        <v>0</v>
      </c>
    </row>
    <row r="28" spans="1:9" x14ac:dyDescent="0.25">
      <c r="A28" s="6"/>
      <c r="B28" s="17"/>
      <c r="C28" s="5" t="s">
        <v>59</v>
      </c>
      <c r="D28" s="39">
        <v>162</v>
      </c>
      <c r="E28" s="40">
        <v>3756420.7899999996</v>
      </c>
      <c r="F28" s="39"/>
      <c r="G28" s="40"/>
      <c r="H28" s="39">
        <v>162</v>
      </c>
      <c r="I28" s="40">
        <v>3756420.7899999996</v>
      </c>
    </row>
    <row r="29" spans="1:9" ht="15.75" thickBot="1" x14ac:dyDescent="0.3">
      <c r="A29" s="7"/>
      <c r="B29" s="46"/>
      <c r="C29" s="5" t="s">
        <v>143</v>
      </c>
      <c r="D29" s="39">
        <v>200</v>
      </c>
      <c r="E29" s="40">
        <v>5289128.5199999996</v>
      </c>
      <c r="F29" s="39"/>
      <c r="G29" s="40"/>
      <c r="H29" s="39">
        <v>200</v>
      </c>
      <c r="I29" s="40">
        <v>5289128.5199999996</v>
      </c>
    </row>
    <row r="30" spans="1:9" ht="15.75" thickBot="1" x14ac:dyDescent="0.3">
      <c r="A30" s="2" t="s">
        <v>12</v>
      </c>
      <c r="B30" s="3"/>
      <c r="C30" s="41"/>
      <c r="D30" s="42">
        <v>2876</v>
      </c>
      <c r="E30" s="43">
        <v>58972302.899999991</v>
      </c>
      <c r="F30" s="44"/>
      <c r="G30" s="43"/>
      <c r="H30" s="44">
        <v>2876</v>
      </c>
      <c r="I30" s="45">
        <v>58972302.899999991</v>
      </c>
    </row>
    <row r="31" spans="1:9" x14ac:dyDescent="0.25">
      <c r="A31" s="1">
        <v>150003</v>
      </c>
      <c r="B31" s="4" t="s">
        <v>77</v>
      </c>
      <c r="C31" s="5" t="s">
        <v>62</v>
      </c>
      <c r="D31" s="39">
        <v>188</v>
      </c>
      <c r="E31" s="40">
        <v>2127186.73</v>
      </c>
      <c r="F31" s="39"/>
      <c r="G31" s="40"/>
      <c r="H31" s="39">
        <v>188</v>
      </c>
      <c r="I31" s="40">
        <v>2127186.73</v>
      </c>
    </row>
    <row r="32" spans="1:9" x14ac:dyDescent="0.25">
      <c r="A32" s="6"/>
      <c r="B32" s="17"/>
      <c r="C32" s="5" t="s">
        <v>137</v>
      </c>
      <c r="D32" s="39">
        <v>182</v>
      </c>
      <c r="E32" s="40">
        <v>26265594.559999999</v>
      </c>
      <c r="F32" s="39"/>
      <c r="G32" s="40"/>
      <c r="H32" s="39">
        <v>182</v>
      </c>
      <c r="I32" s="40">
        <v>26265594.559999999</v>
      </c>
    </row>
    <row r="33" spans="1:9" x14ac:dyDescent="0.25">
      <c r="A33" s="6"/>
      <c r="B33" s="17"/>
      <c r="C33" s="5" t="s">
        <v>78</v>
      </c>
      <c r="D33" s="39">
        <v>75</v>
      </c>
      <c r="E33" s="40">
        <v>1578615.07</v>
      </c>
      <c r="F33" s="39"/>
      <c r="G33" s="40"/>
      <c r="H33" s="39">
        <v>75</v>
      </c>
      <c r="I33" s="40">
        <v>1578615.07</v>
      </c>
    </row>
    <row r="34" spans="1:9" x14ac:dyDescent="0.25">
      <c r="A34" s="6"/>
      <c r="B34" s="17"/>
      <c r="C34" s="5" t="s">
        <v>75</v>
      </c>
      <c r="D34" s="39">
        <v>92</v>
      </c>
      <c r="E34" s="40">
        <v>2158941.33</v>
      </c>
      <c r="F34" s="39"/>
      <c r="G34" s="40"/>
      <c r="H34" s="39">
        <v>92</v>
      </c>
      <c r="I34" s="40">
        <v>2158941.33</v>
      </c>
    </row>
    <row r="35" spans="1:9" ht="15.75" thickBot="1" x14ac:dyDescent="0.3">
      <c r="A35" s="7"/>
      <c r="B35" s="46"/>
      <c r="C35" s="5" t="s">
        <v>141</v>
      </c>
      <c r="D35" s="39">
        <v>73</v>
      </c>
      <c r="E35" s="40">
        <v>2690929.76</v>
      </c>
      <c r="F35" s="39"/>
      <c r="G35" s="40"/>
      <c r="H35" s="39">
        <v>73</v>
      </c>
      <c r="I35" s="40">
        <v>2690929.76</v>
      </c>
    </row>
    <row r="36" spans="1:9" ht="15.75" thickBot="1" x14ac:dyDescent="0.3">
      <c r="A36" s="2" t="s">
        <v>13</v>
      </c>
      <c r="B36" s="3"/>
      <c r="C36" s="41"/>
      <c r="D36" s="42">
        <v>610</v>
      </c>
      <c r="E36" s="43">
        <v>34821267.449999996</v>
      </c>
      <c r="F36" s="44"/>
      <c r="G36" s="43"/>
      <c r="H36" s="44">
        <v>610</v>
      </c>
      <c r="I36" s="45">
        <v>34821267.449999996</v>
      </c>
    </row>
    <row r="37" spans="1:9" ht="15.75" thickBot="1" x14ac:dyDescent="0.3">
      <c r="A37" s="5">
        <v>150004</v>
      </c>
      <c r="B37" s="38" t="s">
        <v>79</v>
      </c>
      <c r="C37" s="5" t="s">
        <v>59</v>
      </c>
      <c r="D37" s="39">
        <v>50</v>
      </c>
      <c r="E37" s="40">
        <v>793512.4</v>
      </c>
      <c r="F37" s="39"/>
      <c r="G37" s="40"/>
      <c r="H37" s="39">
        <v>50</v>
      </c>
      <c r="I37" s="40">
        <v>793512.4</v>
      </c>
    </row>
    <row r="38" spans="1:9" ht="15.75" thickBot="1" x14ac:dyDescent="0.3">
      <c r="A38" s="2" t="s">
        <v>14</v>
      </c>
      <c r="B38" s="3"/>
      <c r="C38" s="41"/>
      <c r="D38" s="42">
        <v>50</v>
      </c>
      <c r="E38" s="43">
        <v>793512.4</v>
      </c>
      <c r="F38" s="44"/>
      <c r="G38" s="43"/>
      <c r="H38" s="44">
        <v>50</v>
      </c>
      <c r="I38" s="45">
        <v>793512.4</v>
      </c>
    </row>
    <row r="39" spans="1:9" x14ac:dyDescent="0.25">
      <c r="A39" s="1">
        <v>150007</v>
      </c>
      <c r="B39" s="4" t="s">
        <v>80</v>
      </c>
      <c r="C39" s="5" t="s">
        <v>68</v>
      </c>
      <c r="D39" s="39">
        <v>510</v>
      </c>
      <c r="E39" s="40">
        <v>5674063.25</v>
      </c>
      <c r="F39" s="39"/>
      <c r="G39" s="40"/>
      <c r="H39" s="39">
        <v>510</v>
      </c>
      <c r="I39" s="40">
        <v>5674063.25</v>
      </c>
    </row>
    <row r="40" spans="1:9" x14ac:dyDescent="0.25">
      <c r="A40" s="6"/>
      <c r="B40" s="17"/>
      <c r="C40" s="5" t="s">
        <v>78</v>
      </c>
      <c r="D40" s="39">
        <v>1303</v>
      </c>
      <c r="E40" s="40">
        <v>11734547.630000001</v>
      </c>
      <c r="F40" s="39"/>
      <c r="G40" s="40"/>
      <c r="H40" s="39">
        <v>1303</v>
      </c>
      <c r="I40" s="40">
        <v>11734547.630000001</v>
      </c>
    </row>
    <row r="41" spans="1:9" x14ac:dyDescent="0.25">
      <c r="A41" s="6"/>
      <c r="B41" s="17"/>
      <c r="C41" s="5" t="s">
        <v>141</v>
      </c>
      <c r="D41" s="39">
        <v>346</v>
      </c>
      <c r="E41" s="40">
        <v>3414743.16</v>
      </c>
      <c r="F41" s="39"/>
      <c r="G41" s="40"/>
      <c r="H41" s="39">
        <v>346</v>
      </c>
      <c r="I41" s="40">
        <v>3414743.16</v>
      </c>
    </row>
    <row r="42" spans="1:9" ht="15.75" thickBot="1" x14ac:dyDescent="0.3">
      <c r="A42" s="7"/>
      <c r="B42" s="46"/>
      <c r="C42" s="5" t="s">
        <v>142</v>
      </c>
      <c r="D42" s="39">
        <v>211</v>
      </c>
      <c r="E42" s="40">
        <v>1505025.58</v>
      </c>
      <c r="F42" s="39"/>
      <c r="G42" s="40"/>
      <c r="H42" s="39">
        <v>211</v>
      </c>
      <c r="I42" s="40">
        <v>1505025.58</v>
      </c>
    </row>
    <row r="43" spans="1:9" ht="15.75" thickBot="1" x14ac:dyDescent="0.3">
      <c r="A43" s="2" t="s">
        <v>15</v>
      </c>
      <c r="B43" s="3"/>
      <c r="C43" s="41"/>
      <c r="D43" s="42">
        <v>2370</v>
      </c>
      <c r="E43" s="43">
        <v>22328379.620000005</v>
      </c>
      <c r="F43" s="44"/>
      <c r="G43" s="43"/>
      <c r="H43" s="44">
        <v>2370</v>
      </c>
      <c r="I43" s="45">
        <v>22328379.620000005</v>
      </c>
    </row>
    <row r="44" spans="1:9" x14ac:dyDescent="0.25">
      <c r="A44" s="1">
        <v>150009</v>
      </c>
      <c r="B44" s="4" t="s">
        <v>81</v>
      </c>
      <c r="C44" s="5" t="s">
        <v>68</v>
      </c>
      <c r="D44" s="39">
        <v>0</v>
      </c>
      <c r="E44" s="40">
        <v>0</v>
      </c>
      <c r="F44" s="39"/>
      <c r="G44" s="40"/>
      <c r="H44" s="39">
        <v>0</v>
      </c>
      <c r="I44" s="40">
        <v>0</v>
      </c>
    </row>
    <row r="45" spans="1:9" x14ac:dyDescent="0.25">
      <c r="A45" s="6"/>
      <c r="B45" s="17"/>
      <c r="C45" s="5" t="s">
        <v>82</v>
      </c>
      <c r="D45" s="39">
        <v>50</v>
      </c>
      <c r="E45" s="40">
        <v>1139865.22</v>
      </c>
      <c r="F45" s="39"/>
      <c r="G45" s="40"/>
      <c r="H45" s="39">
        <v>50</v>
      </c>
      <c r="I45" s="40">
        <v>1139865.22</v>
      </c>
    </row>
    <row r="46" spans="1:9" x14ac:dyDescent="0.25">
      <c r="A46" s="6"/>
      <c r="B46" s="17"/>
      <c r="C46" s="5" t="s">
        <v>72</v>
      </c>
      <c r="D46" s="39">
        <v>90</v>
      </c>
      <c r="E46" s="40">
        <v>688744.95</v>
      </c>
      <c r="F46" s="39"/>
      <c r="G46" s="40"/>
      <c r="H46" s="39">
        <v>90</v>
      </c>
      <c r="I46" s="40">
        <v>688744.95</v>
      </c>
    </row>
    <row r="47" spans="1:9" x14ac:dyDescent="0.25">
      <c r="A47" s="6"/>
      <c r="B47" s="17"/>
      <c r="C47" s="5" t="s">
        <v>78</v>
      </c>
      <c r="D47" s="39">
        <v>1221</v>
      </c>
      <c r="E47" s="40">
        <v>10232219.439999999</v>
      </c>
      <c r="F47" s="39"/>
      <c r="G47" s="40"/>
      <c r="H47" s="39">
        <v>1221</v>
      </c>
      <c r="I47" s="40">
        <v>10232219.439999999</v>
      </c>
    </row>
    <row r="48" spans="1:9" x14ac:dyDescent="0.25">
      <c r="A48" s="6"/>
      <c r="B48" s="17"/>
      <c r="C48" s="5" t="s">
        <v>75</v>
      </c>
      <c r="D48" s="39">
        <v>0</v>
      </c>
      <c r="E48" s="40">
        <v>0</v>
      </c>
      <c r="F48" s="39"/>
      <c r="G48" s="40"/>
      <c r="H48" s="39">
        <v>0</v>
      </c>
      <c r="I48" s="40">
        <v>0</v>
      </c>
    </row>
    <row r="49" spans="1:9" ht="15.75" thickBot="1" x14ac:dyDescent="0.3">
      <c r="A49" s="7"/>
      <c r="B49" s="46"/>
      <c r="C49" s="5" t="s">
        <v>142</v>
      </c>
      <c r="D49" s="39">
        <v>236</v>
      </c>
      <c r="E49" s="40">
        <v>1764736.46</v>
      </c>
      <c r="F49" s="39"/>
      <c r="G49" s="40"/>
      <c r="H49" s="39">
        <v>236</v>
      </c>
      <c r="I49" s="40">
        <v>1764736.46</v>
      </c>
    </row>
    <row r="50" spans="1:9" ht="15.75" thickBot="1" x14ac:dyDescent="0.3">
      <c r="A50" s="2" t="s">
        <v>16</v>
      </c>
      <c r="B50" s="3"/>
      <c r="C50" s="41"/>
      <c r="D50" s="42">
        <v>1597</v>
      </c>
      <c r="E50" s="43">
        <v>13825566.07</v>
      </c>
      <c r="F50" s="44"/>
      <c r="G50" s="43"/>
      <c r="H50" s="44">
        <v>1597</v>
      </c>
      <c r="I50" s="45">
        <v>13825566.07</v>
      </c>
    </row>
    <row r="51" spans="1:9" x14ac:dyDescent="0.25">
      <c r="A51" s="1">
        <v>150010</v>
      </c>
      <c r="B51" s="4" t="s">
        <v>83</v>
      </c>
      <c r="C51" s="5" t="s">
        <v>68</v>
      </c>
      <c r="D51" s="39">
        <v>148</v>
      </c>
      <c r="E51" s="40">
        <v>1697276.49</v>
      </c>
      <c r="F51" s="39"/>
      <c r="G51" s="40"/>
      <c r="H51" s="39">
        <v>148</v>
      </c>
      <c r="I51" s="40">
        <v>1697276.49</v>
      </c>
    </row>
    <row r="52" spans="1:9" x14ac:dyDescent="0.25">
      <c r="A52" s="6"/>
      <c r="B52" s="17"/>
      <c r="C52" s="5" t="s">
        <v>72</v>
      </c>
      <c r="D52" s="39">
        <v>170</v>
      </c>
      <c r="E52" s="40">
        <v>1686546.2100000002</v>
      </c>
      <c r="F52" s="39"/>
      <c r="G52" s="40"/>
      <c r="H52" s="39">
        <v>170</v>
      </c>
      <c r="I52" s="40">
        <v>1686546.2100000002</v>
      </c>
    </row>
    <row r="53" spans="1:9" x14ac:dyDescent="0.25">
      <c r="A53" s="6"/>
      <c r="B53" s="17"/>
      <c r="C53" s="5" t="s">
        <v>78</v>
      </c>
      <c r="D53" s="39">
        <v>710</v>
      </c>
      <c r="E53" s="40">
        <v>6955407.2400000002</v>
      </c>
      <c r="F53" s="39"/>
      <c r="G53" s="40"/>
      <c r="H53" s="39">
        <v>710</v>
      </c>
      <c r="I53" s="40">
        <v>6955407.2400000002</v>
      </c>
    </row>
    <row r="54" spans="1:9" x14ac:dyDescent="0.25">
      <c r="A54" s="6"/>
      <c r="B54" s="17"/>
      <c r="C54" s="5" t="s">
        <v>141</v>
      </c>
      <c r="D54" s="39">
        <v>380</v>
      </c>
      <c r="E54" s="40">
        <v>4088610.0700000003</v>
      </c>
      <c r="F54" s="39"/>
      <c r="G54" s="40"/>
      <c r="H54" s="39">
        <v>380</v>
      </c>
      <c r="I54" s="40">
        <v>4088610.0700000003</v>
      </c>
    </row>
    <row r="55" spans="1:9" ht="15.75" thickBot="1" x14ac:dyDescent="0.3">
      <c r="A55" s="7"/>
      <c r="B55" s="46"/>
      <c r="C55" s="5" t="s">
        <v>142</v>
      </c>
      <c r="D55" s="39">
        <v>120</v>
      </c>
      <c r="E55" s="40">
        <v>1130690.0899999999</v>
      </c>
      <c r="F55" s="39"/>
      <c r="G55" s="40"/>
      <c r="H55" s="39">
        <v>120</v>
      </c>
      <c r="I55" s="40">
        <v>1130690.0899999999</v>
      </c>
    </row>
    <row r="56" spans="1:9" ht="15.75" thickBot="1" x14ac:dyDescent="0.3">
      <c r="A56" s="2" t="s">
        <v>17</v>
      </c>
      <c r="B56" s="3"/>
      <c r="C56" s="41"/>
      <c r="D56" s="42">
        <v>1528</v>
      </c>
      <c r="E56" s="43">
        <v>15558530.100000001</v>
      </c>
      <c r="F56" s="44"/>
      <c r="G56" s="43"/>
      <c r="H56" s="44">
        <v>1528</v>
      </c>
      <c r="I56" s="45">
        <v>15558530.100000001</v>
      </c>
    </row>
    <row r="57" spans="1:9" x14ac:dyDescent="0.25">
      <c r="A57" s="1">
        <v>150012</v>
      </c>
      <c r="B57" s="4" t="s">
        <v>84</v>
      </c>
      <c r="C57" s="5" t="s">
        <v>68</v>
      </c>
      <c r="D57" s="39">
        <v>524</v>
      </c>
      <c r="E57" s="40">
        <v>4378698.88</v>
      </c>
      <c r="F57" s="39"/>
      <c r="G57" s="40"/>
      <c r="H57" s="39">
        <v>524</v>
      </c>
      <c r="I57" s="40">
        <v>4378698.88</v>
      </c>
    </row>
    <row r="58" spans="1:9" x14ac:dyDescent="0.25">
      <c r="A58" s="6"/>
      <c r="B58" s="17"/>
      <c r="C58" s="5" t="s">
        <v>72</v>
      </c>
      <c r="D58" s="39">
        <v>245</v>
      </c>
      <c r="E58" s="40">
        <v>2373278.67</v>
      </c>
      <c r="F58" s="39"/>
      <c r="G58" s="40"/>
      <c r="H58" s="39">
        <v>245</v>
      </c>
      <c r="I58" s="40">
        <v>2373278.67</v>
      </c>
    </row>
    <row r="59" spans="1:9" x14ac:dyDescent="0.25">
      <c r="A59" s="6"/>
      <c r="B59" s="17"/>
      <c r="C59" s="5" t="s">
        <v>78</v>
      </c>
      <c r="D59" s="39">
        <v>786</v>
      </c>
      <c r="E59" s="40">
        <v>7617831.0099999998</v>
      </c>
      <c r="F59" s="39"/>
      <c r="G59" s="40"/>
      <c r="H59" s="39">
        <v>786</v>
      </c>
      <c r="I59" s="40">
        <v>7617831.0099999998</v>
      </c>
    </row>
    <row r="60" spans="1:9" ht="15.75" thickBot="1" x14ac:dyDescent="0.3">
      <c r="A60" s="7"/>
      <c r="B60" s="46"/>
      <c r="C60" s="5" t="s">
        <v>141</v>
      </c>
      <c r="D60" s="39">
        <v>120</v>
      </c>
      <c r="E60" s="40">
        <v>1225028.1200000001</v>
      </c>
      <c r="F60" s="39"/>
      <c r="G60" s="40"/>
      <c r="H60" s="39">
        <v>120</v>
      </c>
      <c r="I60" s="40">
        <v>1225028.1200000001</v>
      </c>
    </row>
    <row r="61" spans="1:9" ht="15.75" thickBot="1" x14ac:dyDescent="0.3">
      <c r="A61" s="2" t="s">
        <v>18</v>
      </c>
      <c r="B61" s="3"/>
      <c r="C61" s="41"/>
      <c r="D61" s="42">
        <v>1675</v>
      </c>
      <c r="E61" s="43">
        <v>15594836.68</v>
      </c>
      <c r="F61" s="44"/>
      <c r="G61" s="43"/>
      <c r="H61" s="44">
        <v>1675</v>
      </c>
      <c r="I61" s="45">
        <v>15594836.68</v>
      </c>
    </row>
    <row r="62" spans="1:9" x14ac:dyDescent="0.25">
      <c r="A62" s="1">
        <v>150013</v>
      </c>
      <c r="B62" s="4" t="s">
        <v>85</v>
      </c>
      <c r="C62" s="5" t="s">
        <v>68</v>
      </c>
      <c r="D62" s="39">
        <v>145</v>
      </c>
      <c r="E62" s="40">
        <v>1648308.77</v>
      </c>
      <c r="F62" s="39"/>
      <c r="G62" s="40"/>
      <c r="H62" s="39">
        <v>145</v>
      </c>
      <c r="I62" s="40">
        <v>1648308.77</v>
      </c>
    </row>
    <row r="63" spans="1:9" x14ac:dyDescent="0.25">
      <c r="A63" s="6"/>
      <c r="B63" s="17"/>
      <c r="C63" s="5" t="s">
        <v>78</v>
      </c>
      <c r="D63" s="39">
        <v>543</v>
      </c>
      <c r="E63" s="40">
        <v>5432171.4100000001</v>
      </c>
      <c r="F63" s="39"/>
      <c r="G63" s="40"/>
      <c r="H63" s="39">
        <v>543</v>
      </c>
      <c r="I63" s="40">
        <v>5432171.4100000001</v>
      </c>
    </row>
    <row r="64" spans="1:9" x14ac:dyDescent="0.25">
      <c r="A64" s="6"/>
      <c r="B64" s="17"/>
      <c r="C64" s="5" t="s">
        <v>86</v>
      </c>
      <c r="D64" s="39">
        <v>0</v>
      </c>
      <c r="E64" s="40">
        <v>0</v>
      </c>
      <c r="F64" s="39"/>
      <c r="G64" s="40"/>
      <c r="H64" s="39">
        <v>0</v>
      </c>
      <c r="I64" s="40">
        <v>0</v>
      </c>
    </row>
    <row r="65" spans="1:9" x14ac:dyDescent="0.25">
      <c r="A65" s="6"/>
      <c r="B65" s="17"/>
      <c r="C65" s="5" t="s">
        <v>141</v>
      </c>
      <c r="D65" s="39">
        <v>200</v>
      </c>
      <c r="E65" s="40">
        <v>2716037.06</v>
      </c>
      <c r="F65" s="39"/>
      <c r="G65" s="40"/>
      <c r="H65" s="39">
        <v>200</v>
      </c>
      <c r="I65" s="40">
        <v>2716037.06</v>
      </c>
    </row>
    <row r="66" spans="1:9" ht="15.75" thickBot="1" x14ac:dyDescent="0.3">
      <c r="A66" s="7"/>
      <c r="B66" s="46"/>
      <c r="C66" s="5" t="s">
        <v>142</v>
      </c>
      <c r="D66" s="39">
        <v>242</v>
      </c>
      <c r="E66" s="40">
        <v>3153265.34</v>
      </c>
      <c r="F66" s="39"/>
      <c r="G66" s="40"/>
      <c r="H66" s="39">
        <v>242</v>
      </c>
      <c r="I66" s="40">
        <v>3153265.34</v>
      </c>
    </row>
    <row r="67" spans="1:9" ht="15.75" thickBot="1" x14ac:dyDescent="0.3">
      <c r="A67" s="2" t="s">
        <v>19</v>
      </c>
      <c r="B67" s="3"/>
      <c r="C67" s="41"/>
      <c r="D67" s="42">
        <v>1130</v>
      </c>
      <c r="E67" s="43">
        <v>12949782.58</v>
      </c>
      <c r="F67" s="44"/>
      <c r="G67" s="43"/>
      <c r="H67" s="44">
        <v>1130</v>
      </c>
      <c r="I67" s="45">
        <v>12949782.58</v>
      </c>
    </row>
    <row r="68" spans="1:9" x14ac:dyDescent="0.25">
      <c r="A68" s="1">
        <v>150014</v>
      </c>
      <c r="B68" s="4" t="s">
        <v>87</v>
      </c>
      <c r="C68" s="5" t="s">
        <v>68</v>
      </c>
      <c r="D68" s="39">
        <v>155</v>
      </c>
      <c r="E68" s="40">
        <v>1395825.21</v>
      </c>
      <c r="F68" s="39"/>
      <c r="G68" s="40"/>
      <c r="H68" s="39">
        <v>155</v>
      </c>
      <c r="I68" s="40">
        <v>1395825.21</v>
      </c>
    </row>
    <row r="69" spans="1:9" x14ac:dyDescent="0.25">
      <c r="A69" s="6"/>
      <c r="B69" s="17"/>
      <c r="C69" s="5" t="s">
        <v>82</v>
      </c>
      <c r="D69" s="39">
        <v>150</v>
      </c>
      <c r="E69" s="40">
        <v>793659.38</v>
      </c>
      <c r="F69" s="39"/>
      <c r="G69" s="40"/>
      <c r="H69" s="39">
        <v>150</v>
      </c>
      <c r="I69" s="40">
        <v>793659.38</v>
      </c>
    </row>
    <row r="70" spans="1:9" x14ac:dyDescent="0.25">
      <c r="A70" s="6"/>
      <c r="B70" s="17"/>
      <c r="C70" s="5" t="s">
        <v>72</v>
      </c>
      <c r="D70" s="39">
        <v>0</v>
      </c>
      <c r="E70" s="40">
        <v>0</v>
      </c>
      <c r="F70" s="39"/>
      <c r="G70" s="40"/>
      <c r="H70" s="39">
        <v>0</v>
      </c>
      <c r="I70" s="40">
        <v>0</v>
      </c>
    </row>
    <row r="71" spans="1:9" x14ac:dyDescent="0.25">
      <c r="A71" s="6"/>
      <c r="B71" s="17"/>
      <c r="C71" s="5" t="s">
        <v>78</v>
      </c>
      <c r="D71" s="39">
        <v>1121</v>
      </c>
      <c r="E71" s="40">
        <v>11154440</v>
      </c>
      <c r="F71" s="39"/>
      <c r="G71" s="40"/>
      <c r="H71" s="39">
        <v>1121</v>
      </c>
      <c r="I71" s="40">
        <v>11154440</v>
      </c>
    </row>
    <row r="72" spans="1:9" x14ac:dyDescent="0.25">
      <c r="A72" s="6"/>
      <c r="B72" s="17"/>
      <c r="C72" s="5" t="s">
        <v>86</v>
      </c>
      <c r="D72" s="39">
        <v>8</v>
      </c>
      <c r="E72" s="40">
        <v>92475.839999999997</v>
      </c>
      <c r="F72" s="39"/>
      <c r="G72" s="40"/>
      <c r="H72" s="39">
        <v>8</v>
      </c>
      <c r="I72" s="40">
        <v>92475.839999999997</v>
      </c>
    </row>
    <row r="73" spans="1:9" x14ac:dyDescent="0.25">
      <c r="A73" s="6"/>
      <c r="B73" s="17"/>
      <c r="C73" s="5" t="s">
        <v>141</v>
      </c>
      <c r="D73" s="39">
        <v>223</v>
      </c>
      <c r="E73" s="40">
        <v>3963156.7</v>
      </c>
      <c r="F73" s="39"/>
      <c r="G73" s="40"/>
      <c r="H73" s="39">
        <v>223</v>
      </c>
      <c r="I73" s="40">
        <v>3963156.7</v>
      </c>
    </row>
    <row r="74" spans="1:9" ht="15.75" thickBot="1" x14ac:dyDescent="0.3">
      <c r="A74" s="7"/>
      <c r="B74" s="46"/>
      <c r="C74" s="5" t="s">
        <v>142</v>
      </c>
      <c r="D74" s="39">
        <v>575</v>
      </c>
      <c r="E74" s="40">
        <v>5494335.7000000002</v>
      </c>
      <c r="F74" s="39"/>
      <c r="G74" s="40"/>
      <c r="H74" s="39">
        <v>575</v>
      </c>
      <c r="I74" s="40">
        <v>5494335.7000000002</v>
      </c>
    </row>
    <row r="75" spans="1:9" ht="15.75" thickBot="1" x14ac:dyDescent="0.3">
      <c r="A75" s="2" t="s">
        <v>20</v>
      </c>
      <c r="B75" s="3"/>
      <c r="C75" s="41"/>
      <c r="D75" s="42">
        <v>2232</v>
      </c>
      <c r="E75" s="43">
        <v>22893892.829999998</v>
      </c>
      <c r="F75" s="44"/>
      <c r="G75" s="43"/>
      <c r="H75" s="44">
        <v>2232</v>
      </c>
      <c r="I75" s="45">
        <v>22893892.829999998</v>
      </c>
    </row>
    <row r="76" spans="1:9" x14ac:dyDescent="0.25">
      <c r="A76" s="1">
        <v>150015</v>
      </c>
      <c r="B76" s="4" t="s">
        <v>88</v>
      </c>
      <c r="C76" s="5" t="s">
        <v>89</v>
      </c>
      <c r="D76" s="39">
        <v>125</v>
      </c>
      <c r="E76" s="40">
        <v>2141044.23</v>
      </c>
      <c r="F76" s="39"/>
      <c r="G76" s="40"/>
      <c r="H76" s="39">
        <v>125</v>
      </c>
      <c r="I76" s="40">
        <v>2141044.23</v>
      </c>
    </row>
    <row r="77" spans="1:9" x14ac:dyDescent="0.25">
      <c r="A77" s="6"/>
      <c r="B77" s="17"/>
      <c r="C77" s="5" t="s">
        <v>68</v>
      </c>
      <c r="D77" s="39">
        <v>90</v>
      </c>
      <c r="E77" s="40">
        <v>1716858.84</v>
      </c>
      <c r="F77" s="39"/>
      <c r="G77" s="40"/>
      <c r="H77" s="39">
        <v>90</v>
      </c>
      <c r="I77" s="40">
        <v>1716858.84</v>
      </c>
    </row>
    <row r="78" spans="1:9" x14ac:dyDescent="0.25">
      <c r="A78" s="6"/>
      <c r="B78" s="17"/>
      <c r="C78" s="5" t="s">
        <v>74</v>
      </c>
      <c r="D78" s="39">
        <v>65</v>
      </c>
      <c r="E78" s="40">
        <v>3100901.15</v>
      </c>
      <c r="F78" s="39"/>
      <c r="G78" s="40"/>
      <c r="H78" s="39">
        <v>65</v>
      </c>
      <c r="I78" s="40">
        <v>3100901.15</v>
      </c>
    </row>
    <row r="79" spans="1:9" x14ac:dyDescent="0.25">
      <c r="A79" s="6"/>
      <c r="B79" s="17"/>
      <c r="C79" s="5" t="s">
        <v>78</v>
      </c>
      <c r="D79" s="39">
        <v>82</v>
      </c>
      <c r="E79" s="40">
        <v>1237170.78</v>
      </c>
      <c r="F79" s="39"/>
      <c r="G79" s="40"/>
      <c r="H79" s="39">
        <v>82</v>
      </c>
      <c r="I79" s="40">
        <v>1237170.78</v>
      </c>
    </row>
    <row r="80" spans="1:9" ht="15.75" thickBot="1" x14ac:dyDescent="0.3">
      <c r="A80" s="7"/>
      <c r="B80" s="46"/>
      <c r="C80" s="5" t="s">
        <v>142</v>
      </c>
      <c r="D80" s="39">
        <v>0</v>
      </c>
      <c r="E80" s="40">
        <v>0</v>
      </c>
      <c r="F80" s="39"/>
      <c r="G80" s="40"/>
      <c r="H80" s="39">
        <v>0</v>
      </c>
      <c r="I80" s="40">
        <v>0</v>
      </c>
    </row>
    <row r="81" spans="1:9" ht="15.75" thickBot="1" x14ac:dyDescent="0.3">
      <c r="A81" s="2" t="s">
        <v>21</v>
      </c>
      <c r="B81" s="3"/>
      <c r="C81" s="41"/>
      <c r="D81" s="42">
        <v>362</v>
      </c>
      <c r="E81" s="43">
        <v>8195975.0000000009</v>
      </c>
      <c r="F81" s="44"/>
      <c r="G81" s="43"/>
      <c r="H81" s="44">
        <v>362</v>
      </c>
      <c r="I81" s="45">
        <v>8195975.0000000009</v>
      </c>
    </row>
    <row r="82" spans="1:9" x14ac:dyDescent="0.25">
      <c r="A82" s="1">
        <v>150016</v>
      </c>
      <c r="B82" s="4" t="s">
        <v>90</v>
      </c>
      <c r="C82" s="5" t="s">
        <v>78</v>
      </c>
      <c r="D82" s="39">
        <v>4062</v>
      </c>
      <c r="E82" s="40">
        <v>38915866.229999997</v>
      </c>
      <c r="F82" s="39"/>
      <c r="G82" s="40"/>
      <c r="H82" s="39">
        <v>4062</v>
      </c>
      <c r="I82" s="40">
        <v>38915866.229999997</v>
      </c>
    </row>
    <row r="83" spans="1:9" x14ac:dyDescent="0.25">
      <c r="A83" s="6"/>
      <c r="B83" s="17"/>
      <c r="C83" s="5" t="s">
        <v>141</v>
      </c>
      <c r="D83" s="39">
        <v>150</v>
      </c>
      <c r="E83" s="40">
        <v>1699775.96</v>
      </c>
      <c r="F83" s="39"/>
      <c r="G83" s="40"/>
      <c r="H83" s="39">
        <v>150</v>
      </c>
      <c r="I83" s="40">
        <v>1699775.96</v>
      </c>
    </row>
    <row r="84" spans="1:9" ht="15.75" thickBot="1" x14ac:dyDescent="0.3">
      <c r="A84" s="7"/>
      <c r="B84" s="46"/>
      <c r="C84" s="5" t="s">
        <v>142</v>
      </c>
      <c r="D84" s="39">
        <v>170</v>
      </c>
      <c r="E84" s="40">
        <v>1701815.12</v>
      </c>
      <c r="F84" s="39"/>
      <c r="G84" s="40"/>
      <c r="H84" s="39">
        <v>170</v>
      </c>
      <c r="I84" s="40">
        <v>1701815.12</v>
      </c>
    </row>
    <row r="85" spans="1:9" ht="15.75" thickBot="1" x14ac:dyDescent="0.3">
      <c r="A85" s="2" t="s">
        <v>22</v>
      </c>
      <c r="B85" s="3"/>
      <c r="C85" s="41"/>
      <c r="D85" s="42">
        <v>4382</v>
      </c>
      <c r="E85" s="43">
        <v>42317457.309999995</v>
      </c>
      <c r="F85" s="44"/>
      <c r="G85" s="43"/>
      <c r="H85" s="44">
        <v>4382</v>
      </c>
      <c r="I85" s="45">
        <v>42317457.309999995</v>
      </c>
    </row>
    <row r="86" spans="1:9" ht="15.75" thickBot="1" x14ac:dyDescent="0.3">
      <c r="A86" s="5">
        <v>150017</v>
      </c>
      <c r="B86" s="38" t="s">
        <v>91</v>
      </c>
      <c r="C86" s="5" t="s">
        <v>92</v>
      </c>
      <c r="D86" s="39">
        <v>820</v>
      </c>
      <c r="E86" s="40">
        <v>13020819.939999999</v>
      </c>
      <c r="F86" s="39"/>
      <c r="G86" s="40"/>
      <c r="H86" s="39">
        <v>820</v>
      </c>
      <c r="I86" s="40">
        <v>13020819.939999999</v>
      </c>
    </row>
    <row r="87" spans="1:9" ht="15.75" thickBot="1" x14ac:dyDescent="0.3">
      <c r="A87" s="2" t="s">
        <v>23</v>
      </c>
      <c r="B87" s="3"/>
      <c r="C87" s="41"/>
      <c r="D87" s="42">
        <v>820</v>
      </c>
      <c r="E87" s="43">
        <v>13020819.939999999</v>
      </c>
      <c r="F87" s="44"/>
      <c r="G87" s="43"/>
      <c r="H87" s="44">
        <v>820</v>
      </c>
      <c r="I87" s="45">
        <v>13020819.939999999</v>
      </c>
    </row>
    <row r="88" spans="1:9" x14ac:dyDescent="0.25">
      <c r="A88" s="1">
        <v>150019</v>
      </c>
      <c r="B88" s="4" t="s">
        <v>93</v>
      </c>
      <c r="C88" s="5" t="s">
        <v>68</v>
      </c>
      <c r="D88" s="39">
        <v>200</v>
      </c>
      <c r="E88" s="40">
        <v>2115532.13</v>
      </c>
      <c r="F88" s="39"/>
      <c r="G88" s="40"/>
      <c r="H88" s="39">
        <v>200</v>
      </c>
      <c r="I88" s="40">
        <v>2115532.13</v>
      </c>
    </row>
    <row r="89" spans="1:9" x14ac:dyDescent="0.25">
      <c r="A89" s="6"/>
      <c r="B89" s="17"/>
      <c r="C89" s="5" t="s">
        <v>72</v>
      </c>
      <c r="D89" s="39">
        <v>150</v>
      </c>
      <c r="E89" s="40">
        <v>1731103.64</v>
      </c>
      <c r="F89" s="39"/>
      <c r="G89" s="40"/>
      <c r="H89" s="39">
        <v>150</v>
      </c>
      <c r="I89" s="40">
        <v>1731103.64</v>
      </c>
    </row>
    <row r="90" spans="1:9" x14ac:dyDescent="0.25">
      <c r="A90" s="6"/>
      <c r="B90" s="17"/>
      <c r="C90" s="5" t="s">
        <v>78</v>
      </c>
      <c r="D90" s="39">
        <v>1256</v>
      </c>
      <c r="E90" s="40">
        <v>11429376.83</v>
      </c>
      <c r="F90" s="39"/>
      <c r="G90" s="40"/>
      <c r="H90" s="39">
        <v>1256</v>
      </c>
      <c r="I90" s="40">
        <v>11429376.83</v>
      </c>
    </row>
    <row r="91" spans="1:9" x14ac:dyDescent="0.25">
      <c r="A91" s="6"/>
      <c r="B91" s="17"/>
      <c r="C91" s="5" t="s">
        <v>141</v>
      </c>
      <c r="D91" s="39">
        <v>265</v>
      </c>
      <c r="E91" s="40">
        <v>3486877.0200000005</v>
      </c>
      <c r="F91" s="39"/>
      <c r="G91" s="40"/>
      <c r="H91" s="39">
        <v>265</v>
      </c>
      <c r="I91" s="40">
        <v>3486877.0200000005</v>
      </c>
    </row>
    <row r="92" spans="1:9" ht="15.75" thickBot="1" x14ac:dyDescent="0.3">
      <c r="A92" s="7"/>
      <c r="B92" s="46"/>
      <c r="C92" s="5" t="s">
        <v>142</v>
      </c>
      <c r="D92" s="39">
        <v>140</v>
      </c>
      <c r="E92" s="40">
        <v>1285425.08</v>
      </c>
      <c r="F92" s="39"/>
      <c r="G92" s="40"/>
      <c r="H92" s="39">
        <v>140</v>
      </c>
      <c r="I92" s="40">
        <v>1285425.08</v>
      </c>
    </row>
    <row r="93" spans="1:9" ht="15.75" thickBot="1" x14ac:dyDescent="0.3">
      <c r="A93" s="2" t="s">
        <v>24</v>
      </c>
      <c r="B93" s="3"/>
      <c r="C93" s="41"/>
      <c r="D93" s="42">
        <v>2011</v>
      </c>
      <c r="E93" s="43">
        <v>20048314.700000003</v>
      </c>
      <c r="F93" s="44"/>
      <c r="G93" s="43"/>
      <c r="H93" s="44">
        <v>2011</v>
      </c>
      <c r="I93" s="45">
        <v>20048314.700000003</v>
      </c>
    </row>
    <row r="94" spans="1:9" ht="15.75" thickBot="1" x14ac:dyDescent="0.3">
      <c r="A94" s="5">
        <v>150020</v>
      </c>
      <c r="B94" s="38" t="s">
        <v>94</v>
      </c>
      <c r="C94" s="5" t="s">
        <v>73</v>
      </c>
      <c r="D94" s="39">
        <v>420</v>
      </c>
      <c r="E94" s="40">
        <v>6666080.2000000002</v>
      </c>
      <c r="F94" s="39"/>
      <c r="G94" s="40"/>
      <c r="H94" s="39">
        <v>420</v>
      </c>
      <c r="I94" s="40">
        <v>6666080.2000000002</v>
      </c>
    </row>
    <row r="95" spans="1:9" ht="15.75" thickBot="1" x14ac:dyDescent="0.3">
      <c r="A95" s="2" t="s">
        <v>25</v>
      </c>
      <c r="B95" s="3"/>
      <c r="C95" s="41"/>
      <c r="D95" s="42">
        <v>420</v>
      </c>
      <c r="E95" s="43">
        <v>6666080.2000000002</v>
      </c>
      <c r="F95" s="44"/>
      <c r="G95" s="43"/>
      <c r="H95" s="44">
        <v>420</v>
      </c>
      <c r="I95" s="45">
        <v>6666080.2000000002</v>
      </c>
    </row>
    <row r="96" spans="1:9" ht="15.75" thickBot="1" x14ac:dyDescent="0.3">
      <c r="A96" s="5">
        <v>150026</v>
      </c>
      <c r="B96" s="38" t="s">
        <v>95</v>
      </c>
      <c r="C96" s="5" t="s">
        <v>70</v>
      </c>
      <c r="D96" s="39">
        <v>104</v>
      </c>
      <c r="E96" s="40">
        <v>3532600.78</v>
      </c>
      <c r="F96" s="39">
        <v>1352</v>
      </c>
      <c r="G96" s="40">
        <v>6751239.04</v>
      </c>
      <c r="H96" s="39">
        <v>1456</v>
      </c>
      <c r="I96" s="40">
        <v>10283839.82</v>
      </c>
    </row>
    <row r="97" spans="1:9" ht="15.75" thickBot="1" x14ac:dyDescent="0.3">
      <c r="A97" s="2" t="s">
        <v>38</v>
      </c>
      <c r="B97" s="3"/>
      <c r="C97" s="41"/>
      <c r="D97" s="42">
        <v>104</v>
      </c>
      <c r="E97" s="43">
        <v>3532600.78</v>
      </c>
      <c r="F97" s="44">
        <v>1352</v>
      </c>
      <c r="G97" s="43">
        <v>6751239.04</v>
      </c>
      <c r="H97" s="44">
        <v>1456</v>
      </c>
      <c r="I97" s="45">
        <v>10283839.82</v>
      </c>
    </row>
    <row r="98" spans="1:9" ht="15.75" thickBot="1" x14ac:dyDescent="0.3">
      <c r="A98" s="5">
        <v>150030</v>
      </c>
      <c r="B98" s="38" t="s">
        <v>96</v>
      </c>
      <c r="C98" s="5" t="s">
        <v>144</v>
      </c>
      <c r="D98" s="39">
        <v>982</v>
      </c>
      <c r="E98" s="40">
        <v>13917798.100000001</v>
      </c>
      <c r="F98" s="39"/>
      <c r="G98" s="40"/>
      <c r="H98" s="39">
        <v>982</v>
      </c>
      <c r="I98" s="40">
        <v>13917798.100000001</v>
      </c>
    </row>
    <row r="99" spans="1:9" ht="15.75" thickBot="1" x14ac:dyDescent="0.3">
      <c r="A99" s="2" t="s">
        <v>26</v>
      </c>
      <c r="B99" s="3"/>
      <c r="C99" s="41"/>
      <c r="D99" s="42">
        <v>982</v>
      </c>
      <c r="E99" s="43">
        <v>13917798.100000001</v>
      </c>
      <c r="F99" s="44"/>
      <c r="G99" s="43"/>
      <c r="H99" s="44">
        <v>982</v>
      </c>
      <c r="I99" s="45">
        <v>13917798.100000001</v>
      </c>
    </row>
    <row r="100" spans="1:9" ht="15.75" thickBot="1" x14ac:dyDescent="0.3">
      <c r="A100" s="5">
        <v>150031</v>
      </c>
      <c r="B100" s="38" t="s">
        <v>97</v>
      </c>
      <c r="C100" s="5" t="s">
        <v>82</v>
      </c>
      <c r="D100" s="39">
        <v>6660</v>
      </c>
      <c r="E100" s="40">
        <v>557869297.37</v>
      </c>
      <c r="F100" s="39"/>
      <c r="G100" s="40"/>
      <c r="H100" s="39">
        <v>6660</v>
      </c>
      <c r="I100" s="40">
        <v>557869297.37</v>
      </c>
    </row>
    <row r="101" spans="1:9" ht="15.75" thickBot="1" x14ac:dyDescent="0.3">
      <c r="A101" s="2" t="s">
        <v>27</v>
      </c>
      <c r="B101" s="3"/>
      <c r="C101" s="41"/>
      <c r="D101" s="42">
        <v>6660</v>
      </c>
      <c r="E101" s="43">
        <v>557869297.37</v>
      </c>
      <c r="F101" s="44"/>
      <c r="G101" s="43"/>
      <c r="H101" s="44">
        <v>6660</v>
      </c>
      <c r="I101" s="45">
        <v>557869297.37</v>
      </c>
    </row>
    <row r="102" spans="1:9" x14ac:dyDescent="0.25">
      <c r="A102" s="1">
        <v>150035</v>
      </c>
      <c r="B102" s="4" t="s">
        <v>98</v>
      </c>
      <c r="C102" s="5" t="s">
        <v>62</v>
      </c>
      <c r="D102" s="39">
        <v>0</v>
      </c>
      <c r="E102" s="40">
        <v>0</v>
      </c>
      <c r="F102" s="39"/>
      <c r="G102" s="40"/>
      <c r="H102" s="39">
        <v>0</v>
      </c>
      <c r="I102" s="40">
        <v>0</v>
      </c>
    </row>
    <row r="103" spans="1:9" x14ac:dyDescent="0.25">
      <c r="A103" s="6"/>
      <c r="B103" s="17"/>
      <c r="C103" s="5" t="s">
        <v>68</v>
      </c>
      <c r="D103" s="39">
        <v>39</v>
      </c>
      <c r="E103" s="40">
        <v>343381.6</v>
      </c>
      <c r="F103" s="39"/>
      <c r="G103" s="40"/>
      <c r="H103" s="39">
        <v>39</v>
      </c>
      <c r="I103" s="40">
        <v>343381.6</v>
      </c>
    </row>
    <row r="104" spans="1:9" x14ac:dyDescent="0.25">
      <c r="A104" s="6"/>
      <c r="B104" s="17"/>
      <c r="C104" s="5" t="s">
        <v>82</v>
      </c>
      <c r="D104" s="39">
        <v>128</v>
      </c>
      <c r="E104" s="40">
        <v>7145337.6100000003</v>
      </c>
      <c r="F104" s="39"/>
      <c r="G104" s="40"/>
      <c r="H104" s="39">
        <v>128</v>
      </c>
      <c r="I104" s="40">
        <v>7145337.6100000003</v>
      </c>
    </row>
    <row r="105" spans="1:9" x14ac:dyDescent="0.25">
      <c r="A105" s="6"/>
      <c r="B105" s="17"/>
      <c r="C105" s="5" t="s">
        <v>71</v>
      </c>
      <c r="D105" s="39">
        <v>0</v>
      </c>
      <c r="E105" s="40">
        <v>0</v>
      </c>
      <c r="F105" s="39"/>
      <c r="G105" s="40"/>
      <c r="H105" s="39">
        <v>0</v>
      </c>
      <c r="I105" s="40">
        <v>0</v>
      </c>
    </row>
    <row r="106" spans="1:9" x14ac:dyDescent="0.25">
      <c r="A106" s="6"/>
      <c r="B106" s="17"/>
      <c r="C106" s="5" t="s">
        <v>78</v>
      </c>
      <c r="D106" s="39">
        <v>1596</v>
      </c>
      <c r="E106" s="40">
        <v>15471720.43</v>
      </c>
      <c r="F106" s="39"/>
      <c r="G106" s="40"/>
      <c r="H106" s="39">
        <v>1596</v>
      </c>
      <c r="I106" s="40">
        <v>15471720.43</v>
      </c>
    </row>
    <row r="107" spans="1:9" x14ac:dyDescent="0.25">
      <c r="A107" s="6"/>
      <c r="B107" s="17"/>
      <c r="C107" s="5" t="s">
        <v>86</v>
      </c>
      <c r="D107" s="39">
        <v>32</v>
      </c>
      <c r="E107" s="40">
        <v>620122.84</v>
      </c>
      <c r="F107" s="39"/>
      <c r="G107" s="40"/>
      <c r="H107" s="39">
        <v>32</v>
      </c>
      <c r="I107" s="40">
        <v>620122.84</v>
      </c>
    </row>
    <row r="108" spans="1:9" x14ac:dyDescent="0.25">
      <c r="A108" s="6"/>
      <c r="B108" s="17"/>
      <c r="C108" s="5" t="s">
        <v>141</v>
      </c>
      <c r="D108" s="39">
        <v>27</v>
      </c>
      <c r="E108" s="40">
        <v>314928.98</v>
      </c>
      <c r="F108" s="39"/>
      <c r="G108" s="40"/>
      <c r="H108" s="39">
        <v>27</v>
      </c>
      <c r="I108" s="40">
        <v>314928.98</v>
      </c>
    </row>
    <row r="109" spans="1:9" x14ac:dyDescent="0.25">
      <c r="A109" s="6"/>
      <c r="B109" s="17"/>
      <c r="C109" s="5" t="s">
        <v>142</v>
      </c>
      <c r="D109" s="39">
        <v>454</v>
      </c>
      <c r="E109" s="40">
        <v>4691525.07</v>
      </c>
      <c r="F109" s="39"/>
      <c r="G109" s="40"/>
      <c r="H109" s="39">
        <v>454</v>
      </c>
      <c r="I109" s="40">
        <v>4691525.07</v>
      </c>
    </row>
    <row r="110" spans="1:9" ht="15.75" thickBot="1" x14ac:dyDescent="0.3">
      <c r="A110" s="7"/>
      <c r="B110" s="46"/>
      <c r="C110" s="5" t="s">
        <v>143</v>
      </c>
      <c r="D110" s="39">
        <v>53</v>
      </c>
      <c r="E110" s="40">
        <v>485391.25</v>
      </c>
      <c r="F110" s="39"/>
      <c r="G110" s="40"/>
      <c r="H110" s="39">
        <v>53</v>
      </c>
      <c r="I110" s="40">
        <v>485391.25</v>
      </c>
    </row>
    <row r="111" spans="1:9" ht="15.75" thickBot="1" x14ac:dyDescent="0.3">
      <c r="A111" s="2" t="s">
        <v>39</v>
      </c>
      <c r="B111" s="3"/>
      <c r="C111" s="41"/>
      <c r="D111" s="42">
        <v>2329</v>
      </c>
      <c r="E111" s="43">
        <v>29072407.780000001</v>
      </c>
      <c r="F111" s="44"/>
      <c r="G111" s="43"/>
      <c r="H111" s="44">
        <v>2329</v>
      </c>
      <c r="I111" s="45">
        <v>29072407.780000001</v>
      </c>
    </row>
    <row r="112" spans="1:9" x14ac:dyDescent="0.25">
      <c r="A112" s="1">
        <v>150036</v>
      </c>
      <c r="B112" s="4" t="s">
        <v>99</v>
      </c>
      <c r="C112" s="5" t="s">
        <v>89</v>
      </c>
      <c r="D112" s="39">
        <v>531</v>
      </c>
      <c r="E112" s="40">
        <v>4577460.16</v>
      </c>
      <c r="F112" s="39"/>
      <c r="G112" s="40"/>
      <c r="H112" s="39">
        <v>531</v>
      </c>
      <c r="I112" s="40">
        <v>4577460.16</v>
      </c>
    </row>
    <row r="113" spans="1:9" x14ac:dyDescent="0.25">
      <c r="A113" s="6"/>
      <c r="B113" s="17"/>
      <c r="C113" s="5" t="s">
        <v>68</v>
      </c>
      <c r="D113" s="39">
        <v>572</v>
      </c>
      <c r="E113" s="40">
        <v>5631816.0299999993</v>
      </c>
      <c r="F113" s="39"/>
      <c r="G113" s="40"/>
      <c r="H113" s="39">
        <v>572</v>
      </c>
      <c r="I113" s="40">
        <v>5631816.0299999993</v>
      </c>
    </row>
    <row r="114" spans="1:9" x14ac:dyDescent="0.25">
      <c r="A114" s="6"/>
      <c r="B114" s="17"/>
      <c r="C114" s="5" t="s">
        <v>82</v>
      </c>
      <c r="D114" s="39">
        <v>120</v>
      </c>
      <c r="E114" s="40">
        <v>5300000</v>
      </c>
      <c r="F114" s="39"/>
      <c r="G114" s="40"/>
      <c r="H114" s="39">
        <v>120</v>
      </c>
      <c r="I114" s="40">
        <v>5300000</v>
      </c>
    </row>
    <row r="115" spans="1:9" x14ac:dyDescent="0.25">
      <c r="A115" s="6"/>
      <c r="B115" s="17"/>
      <c r="C115" s="5" t="s">
        <v>78</v>
      </c>
      <c r="D115" s="39">
        <v>985</v>
      </c>
      <c r="E115" s="40">
        <v>8727382.0299999993</v>
      </c>
      <c r="F115" s="39"/>
      <c r="G115" s="40"/>
      <c r="H115" s="39">
        <v>985</v>
      </c>
      <c r="I115" s="40">
        <v>8727382.0299999993</v>
      </c>
    </row>
    <row r="116" spans="1:9" ht="15.75" thickBot="1" x14ac:dyDescent="0.3">
      <c r="A116" s="7"/>
      <c r="B116" s="46"/>
      <c r="C116" s="5" t="s">
        <v>142</v>
      </c>
      <c r="D116" s="39">
        <v>380</v>
      </c>
      <c r="E116" s="40">
        <v>3511238.69</v>
      </c>
      <c r="F116" s="39"/>
      <c r="G116" s="40"/>
      <c r="H116" s="39">
        <v>380</v>
      </c>
      <c r="I116" s="40">
        <v>3511238.69</v>
      </c>
    </row>
    <row r="117" spans="1:9" ht="15.75" thickBot="1" x14ac:dyDescent="0.3">
      <c r="A117" s="2" t="s">
        <v>40</v>
      </c>
      <c r="B117" s="3"/>
      <c r="C117" s="41"/>
      <c r="D117" s="42">
        <v>2588</v>
      </c>
      <c r="E117" s="43">
        <v>27747896.91</v>
      </c>
      <c r="F117" s="44"/>
      <c r="G117" s="43"/>
      <c r="H117" s="44">
        <v>2588</v>
      </c>
      <c r="I117" s="45">
        <v>27747896.91</v>
      </c>
    </row>
    <row r="118" spans="1:9" x14ac:dyDescent="0.25">
      <c r="A118" s="1">
        <v>150041</v>
      </c>
      <c r="B118" s="4" t="s">
        <v>100</v>
      </c>
      <c r="C118" s="5" t="s">
        <v>89</v>
      </c>
      <c r="D118" s="39">
        <v>420</v>
      </c>
      <c r="E118" s="40">
        <v>4028791.2800000003</v>
      </c>
      <c r="F118" s="39"/>
      <c r="G118" s="40"/>
      <c r="H118" s="39">
        <v>420</v>
      </c>
      <c r="I118" s="40">
        <v>4028791.2800000003</v>
      </c>
    </row>
    <row r="119" spans="1:9" x14ac:dyDescent="0.25">
      <c r="A119" s="6"/>
      <c r="B119" s="17"/>
      <c r="C119" s="5" t="s">
        <v>68</v>
      </c>
      <c r="D119" s="39">
        <v>760</v>
      </c>
      <c r="E119" s="40">
        <v>7185138.75</v>
      </c>
      <c r="F119" s="39"/>
      <c r="G119" s="40"/>
      <c r="H119" s="39">
        <v>760</v>
      </c>
      <c r="I119" s="40">
        <v>7185138.75</v>
      </c>
    </row>
    <row r="120" spans="1:9" x14ac:dyDescent="0.25">
      <c r="A120" s="6"/>
      <c r="B120" s="17"/>
      <c r="C120" s="5" t="s">
        <v>82</v>
      </c>
      <c r="D120" s="39">
        <v>25</v>
      </c>
      <c r="E120" s="40">
        <v>1233512.53</v>
      </c>
      <c r="F120" s="39"/>
      <c r="G120" s="40"/>
      <c r="H120" s="39">
        <v>25</v>
      </c>
      <c r="I120" s="40">
        <v>1233512.53</v>
      </c>
    </row>
    <row r="121" spans="1:9" ht="15.75" thickBot="1" x14ac:dyDescent="0.3">
      <c r="A121" s="7"/>
      <c r="B121" s="46"/>
      <c r="C121" s="5" t="s">
        <v>78</v>
      </c>
      <c r="D121" s="39">
        <v>753</v>
      </c>
      <c r="E121" s="40">
        <v>7538772.9699999997</v>
      </c>
      <c r="F121" s="39"/>
      <c r="G121" s="40"/>
      <c r="H121" s="39">
        <v>753</v>
      </c>
      <c r="I121" s="40">
        <v>7538772.9699999997</v>
      </c>
    </row>
    <row r="122" spans="1:9" ht="15.75" thickBot="1" x14ac:dyDescent="0.3">
      <c r="A122" s="2" t="s">
        <v>41</v>
      </c>
      <c r="B122" s="3"/>
      <c r="C122" s="41"/>
      <c r="D122" s="42">
        <v>1958</v>
      </c>
      <c r="E122" s="43">
        <v>19986215.530000001</v>
      </c>
      <c r="F122" s="44"/>
      <c r="G122" s="43"/>
      <c r="H122" s="44">
        <v>1958</v>
      </c>
      <c r="I122" s="45">
        <v>19986215.530000001</v>
      </c>
    </row>
    <row r="123" spans="1:9" ht="15.75" thickBot="1" x14ac:dyDescent="0.3">
      <c r="A123" s="5">
        <v>150042</v>
      </c>
      <c r="B123" s="38" t="s">
        <v>101</v>
      </c>
      <c r="C123" s="5" t="s">
        <v>72</v>
      </c>
      <c r="D123" s="39">
        <v>150</v>
      </c>
      <c r="E123" s="40">
        <v>1765892.13</v>
      </c>
      <c r="F123" s="39"/>
      <c r="G123" s="40"/>
      <c r="H123" s="39">
        <v>150</v>
      </c>
      <c r="I123" s="40">
        <v>1765892.13</v>
      </c>
    </row>
    <row r="124" spans="1:9" ht="15.75" thickBot="1" x14ac:dyDescent="0.3">
      <c r="A124" s="2" t="s">
        <v>42</v>
      </c>
      <c r="B124" s="3"/>
      <c r="C124" s="41"/>
      <c r="D124" s="42">
        <v>150</v>
      </c>
      <c r="E124" s="43">
        <v>1765892.13</v>
      </c>
      <c r="F124" s="44"/>
      <c r="G124" s="43"/>
      <c r="H124" s="44">
        <v>150</v>
      </c>
      <c r="I124" s="45">
        <v>1765892.13</v>
      </c>
    </row>
    <row r="125" spans="1:9" ht="15.75" thickBot="1" x14ac:dyDescent="0.3">
      <c r="A125" s="5">
        <v>150043</v>
      </c>
      <c r="B125" s="38" t="s">
        <v>102</v>
      </c>
      <c r="C125" s="5" t="s">
        <v>72</v>
      </c>
      <c r="D125" s="39">
        <v>184</v>
      </c>
      <c r="E125" s="40">
        <v>2167524.41</v>
      </c>
      <c r="F125" s="39"/>
      <c r="G125" s="40"/>
      <c r="H125" s="39">
        <v>184</v>
      </c>
      <c r="I125" s="40">
        <v>2167524.41</v>
      </c>
    </row>
    <row r="126" spans="1:9" ht="15.75" thickBot="1" x14ac:dyDescent="0.3">
      <c r="A126" s="2" t="s">
        <v>43</v>
      </c>
      <c r="B126" s="3"/>
      <c r="C126" s="41"/>
      <c r="D126" s="42">
        <v>184</v>
      </c>
      <c r="E126" s="43">
        <v>2167524.41</v>
      </c>
      <c r="F126" s="44"/>
      <c r="G126" s="43"/>
      <c r="H126" s="44">
        <v>184</v>
      </c>
      <c r="I126" s="45">
        <v>2167524.41</v>
      </c>
    </row>
    <row r="127" spans="1:9" ht="15.75" thickBot="1" x14ac:dyDescent="0.3">
      <c r="A127" s="5">
        <v>150044</v>
      </c>
      <c r="B127" s="38" t="s">
        <v>103</v>
      </c>
      <c r="C127" s="5" t="s">
        <v>72</v>
      </c>
      <c r="D127" s="39">
        <v>140</v>
      </c>
      <c r="E127" s="40">
        <v>1648165.99</v>
      </c>
      <c r="F127" s="39"/>
      <c r="G127" s="40"/>
      <c r="H127" s="39">
        <v>140</v>
      </c>
      <c r="I127" s="40">
        <v>1648165.99</v>
      </c>
    </row>
    <row r="128" spans="1:9" ht="15.75" thickBot="1" x14ac:dyDescent="0.3">
      <c r="A128" s="2" t="s">
        <v>44</v>
      </c>
      <c r="B128" s="3"/>
      <c r="C128" s="41"/>
      <c r="D128" s="42">
        <v>140</v>
      </c>
      <c r="E128" s="43">
        <v>1648165.99</v>
      </c>
      <c r="F128" s="44"/>
      <c r="G128" s="43"/>
      <c r="H128" s="44">
        <v>140</v>
      </c>
      <c r="I128" s="45">
        <v>1648165.99</v>
      </c>
    </row>
    <row r="129" spans="1:9" ht="15.75" thickBot="1" x14ac:dyDescent="0.3">
      <c r="A129" s="5">
        <v>150045</v>
      </c>
      <c r="B129" s="38" t="s">
        <v>104</v>
      </c>
      <c r="C129" s="5" t="s">
        <v>72</v>
      </c>
      <c r="D129" s="39">
        <v>200</v>
      </c>
      <c r="E129" s="40">
        <v>2354522.84</v>
      </c>
      <c r="F129" s="39"/>
      <c r="G129" s="40"/>
      <c r="H129" s="39">
        <v>200</v>
      </c>
      <c r="I129" s="40">
        <v>2354522.84</v>
      </c>
    </row>
    <row r="130" spans="1:9" ht="15.75" thickBot="1" x14ac:dyDescent="0.3">
      <c r="A130" s="2" t="s">
        <v>45</v>
      </c>
      <c r="B130" s="3"/>
      <c r="C130" s="41"/>
      <c r="D130" s="42">
        <v>200</v>
      </c>
      <c r="E130" s="43">
        <v>2354522.84</v>
      </c>
      <c r="F130" s="44"/>
      <c r="G130" s="43"/>
      <c r="H130" s="44">
        <v>200</v>
      </c>
      <c r="I130" s="45">
        <v>2354522.84</v>
      </c>
    </row>
    <row r="131" spans="1:9" ht="15.75" thickBot="1" x14ac:dyDescent="0.3">
      <c r="A131" s="5">
        <v>150063</v>
      </c>
      <c r="B131" s="38" t="s">
        <v>139</v>
      </c>
      <c r="C131" s="5" t="s">
        <v>75</v>
      </c>
      <c r="D131" s="39">
        <v>50</v>
      </c>
      <c r="E131" s="40">
        <v>654308.5</v>
      </c>
      <c r="F131" s="39"/>
      <c r="G131" s="40"/>
      <c r="H131" s="39">
        <v>50</v>
      </c>
      <c r="I131" s="40">
        <v>654308.5</v>
      </c>
    </row>
    <row r="132" spans="1:9" ht="15.75" thickBot="1" x14ac:dyDescent="0.3">
      <c r="A132" s="2" t="s">
        <v>28</v>
      </c>
      <c r="B132" s="3"/>
      <c r="C132" s="41"/>
      <c r="D132" s="42">
        <v>50</v>
      </c>
      <c r="E132" s="43">
        <v>654308.5</v>
      </c>
      <c r="F132" s="44"/>
      <c r="G132" s="43"/>
      <c r="H132" s="44">
        <v>50</v>
      </c>
      <c r="I132" s="45">
        <v>654308.5</v>
      </c>
    </row>
    <row r="133" spans="1:9" ht="15.75" thickBot="1" x14ac:dyDescent="0.3">
      <c r="A133" s="5">
        <v>150081</v>
      </c>
      <c r="B133" s="38" t="s">
        <v>105</v>
      </c>
      <c r="C133" s="5" t="s">
        <v>71</v>
      </c>
      <c r="D133" s="39">
        <v>1094</v>
      </c>
      <c r="E133" s="40">
        <v>28990306.890000001</v>
      </c>
      <c r="F133" s="39"/>
      <c r="G133" s="40"/>
      <c r="H133" s="39">
        <v>1094</v>
      </c>
      <c r="I133" s="40">
        <v>28990306.890000001</v>
      </c>
    </row>
    <row r="134" spans="1:9" ht="15.75" thickBot="1" x14ac:dyDescent="0.3">
      <c r="A134" s="2" t="s">
        <v>30</v>
      </c>
      <c r="B134" s="3"/>
      <c r="C134" s="41"/>
      <c r="D134" s="42">
        <v>1094</v>
      </c>
      <c r="E134" s="43">
        <v>28990306.890000001</v>
      </c>
      <c r="F134" s="44"/>
      <c r="G134" s="43"/>
      <c r="H134" s="44">
        <v>1094</v>
      </c>
      <c r="I134" s="45">
        <v>28990306.890000001</v>
      </c>
    </row>
    <row r="135" spans="1:9" ht="15.75" thickBot="1" x14ac:dyDescent="0.3">
      <c r="A135" s="5">
        <v>150093</v>
      </c>
      <c r="B135" s="38" t="s">
        <v>106</v>
      </c>
      <c r="C135" s="5" t="s">
        <v>59</v>
      </c>
      <c r="D135" s="39">
        <v>92</v>
      </c>
      <c r="E135" s="40">
        <v>1287197.94</v>
      </c>
      <c r="F135" s="39"/>
      <c r="G135" s="40"/>
      <c r="H135" s="39">
        <v>92</v>
      </c>
      <c r="I135" s="40">
        <v>1287197.94</v>
      </c>
    </row>
    <row r="136" spans="1:9" ht="15.75" thickBot="1" x14ac:dyDescent="0.3">
      <c r="A136" s="2" t="s">
        <v>31</v>
      </c>
      <c r="B136" s="3"/>
      <c r="C136" s="41"/>
      <c r="D136" s="42">
        <v>92</v>
      </c>
      <c r="E136" s="43">
        <v>1287197.94</v>
      </c>
      <c r="F136" s="44"/>
      <c r="G136" s="43"/>
      <c r="H136" s="44">
        <v>92</v>
      </c>
      <c r="I136" s="45">
        <v>1287197.94</v>
      </c>
    </row>
    <row r="137" spans="1:9" x14ac:dyDescent="0.25">
      <c r="A137" s="1">
        <v>150098</v>
      </c>
      <c r="B137" s="4" t="s">
        <v>107</v>
      </c>
      <c r="C137" s="5" t="s">
        <v>108</v>
      </c>
      <c r="D137" s="39">
        <v>500</v>
      </c>
      <c r="E137" s="40">
        <v>1940056.27</v>
      </c>
      <c r="F137" s="39"/>
      <c r="G137" s="40"/>
      <c r="H137" s="39">
        <v>500</v>
      </c>
      <c r="I137" s="40">
        <v>1940056.27</v>
      </c>
    </row>
    <row r="138" spans="1:9" ht="15.75" thickBot="1" x14ac:dyDescent="0.3">
      <c r="A138" s="7"/>
      <c r="B138" s="46"/>
      <c r="C138" s="5" t="s">
        <v>109</v>
      </c>
      <c r="D138" s="39">
        <v>272</v>
      </c>
      <c r="E138" s="40">
        <v>31972355.439999998</v>
      </c>
      <c r="F138" s="39"/>
      <c r="G138" s="40"/>
      <c r="H138" s="39">
        <v>272</v>
      </c>
      <c r="I138" s="40">
        <v>31972355.439999998</v>
      </c>
    </row>
    <row r="139" spans="1:9" ht="15.75" thickBot="1" x14ac:dyDescent="0.3">
      <c r="A139" s="2" t="s">
        <v>46</v>
      </c>
      <c r="B139" s="3"/>
      <c r="C139" s="41"/>
      <c r="D139" s="42">
        <v>772</v>
      </c>
      <c r="E139" s="43">
        <v>33912411.710000001</v>
      </c>
      <c r="F139" s="44"/>
      <c r="G139" s="43"/>
      <c r="H139" s="44">
        <v>772</v>
      </c>
      <c r="I139" s="45">
        <v>33912411.710000001</v>
      </c>
    </row>
    <row r="140" spans="1:9" x14ac:dyDescent="0.25">
      <c r="A140" s="1">
        <v>150100</v>
      </c>
      <c r="B140" s="4" t="s">
        <v>110</v>
      </c>
      <c r="C140" s="5" t="s">
        <v>62</v>
      </c>
      <c r="D140" s="39">
        <v>0</v>
      </c>
      <c r="E140" s="40">
        <v>0</v>
      </c>
      <c r="F140" s="39"/>
      <c r="G140" s="40"/>
      <c r="H140" s="39">
        <v>0</v>
      </c>
      <c r="I140" s="40">
        <v>0</v>
      </c>
    </row>
    <row r="141" spans="1:9" x14ac:dyDescent="0.25">
      <c r="A141" s="6"/>
      <c r="B141" s="17"/>
      <c r="C141" s="5" t="s">
        <v>68</v>
      </c>
      <c r="D141" s="39">
        <v>100</v>
      </c>
      <c r="E141" s="40">
        <v>1159095.44</v>
      </c>
      <c r="F141" s="39"/>
      <c r="G141" s="40"/>
      <c r="H141" s="39">
        <v>100</v>
      </c>
      <c r="I141" s="40">
        <v>1159095.44</v>
      </c>
    </row>
    <row r="142" spans="1:9" ht="15.75" thickBot="1" x14ac:dyDescent="0.3">
      <c r="A142" s="7"/>
      <c r="B142" s="46"/>
      <c r="C142" s="5" t="s">
        <v>73</v>
      </c>
      <c r="D142" s="39">
        <v>0</v>
      </c>
      <c r="E142" s="40">
        <v>0</v>
      </c>
      <c r="F142" s="39"/>
      <c r="G142" s="40"/>
      <c r="H142" s="39">
        <v>0</v>
      </c>
      <c r="I142" s="40">
        <v>0</v>
      </c>
    </row>
    <row r="143" spans="1:9" ht="15.75" thickBot="1" x14ac:dyDescent="0.3">
      <c r="A143" s="2" t="s">
        <v>47</v>
      </c>
      <c r="B143" s="3"/>
      <c r="C143" s="41"/>
      <c r="D143" s="42">
        <v>100</v>
      </c>
      <c r="E143" s="43">
        <v>1159095.44</v>
      </c>
      <c r="F143" s="44"/>
      <c r="G143" s="43"/>
      <c r="H143" s="44">
        <v>100</v>
      </c>
      <c r="I143" s="45">
        <v>1159095.44</v>
      </c>
    </row>
    <row r="144" spans="1:9" ht="15.75" thickBot="1" x14ac:dyDescent="0.3">
      <c r="A144" s="5">
        <v>150104</v>
      </c>
      <c r="B144" s="38" t="s">
        <v>111</v>
      </c>
      <c r="C144" s="5" t="s">
        <v>70</v>
      </c>
      <c r="D144" s="39">
        <v>102</v>
      </c>
      <c r="E144" s="40">
        <v>3464666.1599999997</v>
      </c>
      <c r="F144" s="39">
        <v>1313</v>
      </c>
      <c r="G144" s="40">
        <v>6200657.5800000001</v>
      </c>
      <c r="H144" s="39">
        <v>1415</v>
      </c>
      <c r="I144" s="40">
        <v>9665323.7400000002</v>
      </c>
    </row>
    <row r="145" spans="1:9" ht="15.75" thickBot="1" x14ac:dyDescent="0.3">
      <c r="A145" s="2" t="s">
        <v>48</v>
      </c>
      <c r="B145" s="3"/>
      <c r="C145" s="41"/>
      <c r="D145" s="42">
        <v>102</v>
      </c>
      <c r="E145" s="43">
        <v>3464666.1599999997</v>
      </c>
      <c r="F145" s="44">
        <v>1313</v>
      </c>
      <c r="G145" s="43">
        <v>6200657.5800000001</v>
      </c>
      <c r="H145" s="44">
        <v>1415</v>
      </c>
      <c r="I145" s="45">
        <v>9665323.7400000002</v>
      </c>
    </row>
    <row r="146" spans="1:9" x14ac:dyDescent="0.25">
      <c r="A146" s="1">
        <v>150112</v>
      </c>
      <c r="B146" s="4" t="s">
        <v>112</v>
      </c>
      <c r="C146" s="5" t="s">
        <v>89</v>
      </c>
      <c r="D146" s="39">
        <v>458</v>
      </c>
      <c r="E146" s="40">
        <v>4157948.7800000003</v>
      </c>
      <c r="F146" s="39"/>
      <c r="G146" s="40"/>
      <c r="H146" s="39">
        <v>458</v>
      </c>
      <c r="I146" s="40">
        <v>4157948.7800000003</v>
      </c>
    </row>
    <row r="147" spans="1:9" x14ac:dyDescent="0.25">
      <c r="A147" s="6"/>
      <c r="B147" s="17"/>
      <c r="C147" s="5" t="s">
        <v>68</v>
      </c>
      <c r="D147" s="39">
        <v>910</v>
      </c>
      <c r="E147" s="40">
        <v>9692749.1799999997</v>
      </c>
      <c r="F147" s="39"/>
      <c r="G147" s="40"/>
      <c r="H147" s="39">
        <v>910</v>
      </c>
      <c r="I147" s="40">
        <v>9692749.1799999997</v>
      </c>
    </row>
    <row r="148" spans="1:9" x14ac:dyDescent="0.25">
      <c r="A148" s="6"/>
      <c r="B148" s="17"/>
      <c r="C148" s="5" t="s">
        <v>82</v>
      </c>
      <c r="D148" s="39">
        <v>199</v>
      </c>
      <c r="E148" s="40">
        <v>1153388.8400000001</v>
      </c>
      <c r="F148" s="39"/>
      <c r="G148" s="40"/>
      <c r="H148" s="39">
        <v>199</v>
      </c>
      <c r="I148" s="40">
        <v>1153388.8400000001</v>
      </c>
    </row>
    <row r="149" spans="1:9" x14ac:dyDescent="0.25">
      <c r="A149" s="6"/>
      <c r="B149" s="17"/>
      <c r="C149" s="5" t="s">
        <v>72</v>
      </c>
      <c r="D149" s="39">
        <v>644</v>
      </c>
      <c r="E149" s="40">
        <v>6277882.2000000002</v>
      </c>
      <c r="F149" s="39"/>
      <c r="G149" s="40"/>
      <c r="H149" s="39">
        <v>644</v>
      </c>
      <c r="I149" s="40">
        <v>6277882.2000000002</v>
      </c>
    </row>
    <row r="150" spans="1:9" x14ac:dyDescent="0.25">
      <c r="A150" s="6"/>
      <c r="B150" s="17"/>
      <c r="C150" s="5" t="s">
        <v>78</v>
      </c>
      <c r="D150" s="39">
        <v>1818</v>
      </c>
      <c r="E150" s="40">
        <v>19898568.199999999</v>
      </c>
      <c r="F150" s="39"/>
      <c r="G150" s="40"/>
      <c r="H150" s="39">
        <v>1818</v>
      </c>
      <c r="I150" s="40">
        <v>19898568.199999999</v>
      </c>
    </row>
    <row r="151" spans="1:9" x14ac:dyDescent="0.25">
      <c r="A151" s="6"/>
      <c r="B151" s="17"/>
      <c r="C151" s="5" t="s">
        <v>75</v>
      </c>
      <c r="D151" s="39">
        <v>65</v>
      </c>
      <c r="E151" s="40">
        <v>701070.99</v>
      </c>
      <c r="F151" s="39"/>
      <c r="G151" s="40"/>
      <c r="H151" s="39">
        <v>65</v>
      </c>
      <c r="I151" s="40">
        <v>701070.99</v>
      </c>
    </row>
    <row r="152" spans="1:9" x14ac:dyDescent="0.25">
      <c r="A152" s="6"/>
      <c r="B152" s="17"/>
      <c r="C152" s="5" t="s">
        <v>141</v>
      </c>
      <c r="D152" s="39">
        <v>86</v>
      </c>
      <c r="E152" s="40">
        <v>394959.08</v>
      </c>
      <c r="F152" s="39"/>
      <c r="G152" s="40"/>
      <c r="H152" s="39">
        <v>86</v>
      </c>
      <c r="I152" s="40">
        <v>394959.08</v>
      </c>
    </row>
    <row r="153" spans="1:9" x14ac:dyDescent="0.25">
      <c r="A153" s="6"/>
      <c r="B153" s="17"/>
      <c r="C153" s="5" t="s">
        <v>142</v>
      </c>
      <c r="D153" s="39">
        <v>39</v>
      </c>
      <c r="E153" s="40">
        <v>407005.02</v>
      </c>
      <c r="F153" s="39"/>
      <c r="G153" s="40"/>
      <c r="H153" s="39">
        <v>39</v>
      </c>
      <c r="I153" s="40">
        <v>407005.02</v>
      </c>
    </row>
    <row r="154" spans="1:9" x14ac:dyDescent="0.25">
      <c r="A154" s="6"/>
      <c r="B154" s="17"/>
      <c r="C154" s="5" t="s">
        <v>143</v>
      </c>
      <c r="D154" s="39">
        <v>47</v>
      </c>
      <c r="E154" s="40">
        <v>511154.47</v>
      </c>
      <c r="F154" s="39"/>
      <c r="G154" s="40"/>
      <c r="H154" s="39">
        <v>47</v>
      </c>
      <c r="I154" s="40">
        <v>511154.47</v>
      </c>
    </row>
    <row r="155" spans="1:9" ht="15.75" thickBot="1" x14ac:dyDescent="0.3">
      <c r="A155" s="7"/>
      <c r="B155" s="46"/>
      <c r="C155" s="5" t="s">
        <v>108</v>
      </c>
      <c r="D155" s="39">
        <v>12</v>
      </c>
      <c r="E155" s="40">
        <v>42877.85</v>
      </c>
      <c r="F155" s="39"/>
      <c r="G155" s="40"/>
      <c r="H155" s="39">
        <v>12</v>
      </c>
      <c r="I155" s="40">
        <v>42877.85</v>
      </c>
    </row>
    <row r="156" spans="1:9" ht="15.75" thickBot="1" x14ac:dyDescent="0.3">
      <c r="A156" s="2" t="s">
        <v>32</v>
      </c>
      <c r="B156" s="3"/>
      <c r="C156" s="41"/>
      <c r="D156" s="42">
        <v>4278</v>
      </c>
      <c r="E156" s="43">
        <v>43237604.610000007</v>
      </c>
      <c r="F156" s="44"/>
      <c r="G156" s="43"/>
      <c r="H156" s="44">
        <v>4278</v>
      </c>
      <c r="I156" s="45">
        <v>43237604.610000007</v>
      </c>
    </row>
    <row r="157" spans="1:9" x14ac:dyDescent="0.25">
      <c r="A157" s="1">
        <v>150120</v>
      </c>
      <c r="B157" s="4" t="s">
        <v>113</v>
      </c>
      <c r="C157" s="5" t="s">
        <v>68</v>
      </c>
      <c r="D157" s="39">
        <v>70</v>
      </c>
      <c r="E157" s="40">
        <v>1600383.12</v>
      </c>
      <c r="F157" s="39"/>
      <c r="G157" s="40"/>
      <c r="H157" s="39">
        <v>70</v>
      </c>
      <c r="I157" s="40">
        <v>1600383.12</v>
      </c>
    </row>
    <row r="158" spans="1:9" ht="15.75" thickBot="1" x14ac:dyDescent="0.3">
      <c r="A158" s="7"/>
      <c r="B158" s="46"/>
      <c r="C158" s="5" t="s">
        <v>59</v>
      </c>
      <c r="D158" s="39">
        <v>414</v>
      </c>
      <c r="E158" s="40">
        <v>13857880.74</v>
      </c>
      <c r="F158" s="39"/>
      <c r="G158" s="40"/>
      <c r="H158" s="39">
        <v>414</v>
      </c>
      <c r="I158" s="40">
        <v>13857880.74</v>
      </c>
    </row>
    <row r="159" spans="1:9" ht="15.75" thickBot="1" x14ac:dyDescent="0.3">
      <c r="A159" s="2" t="s">
        <v>33</v>
      </c>
      <c r="B159" s="3"/>
      <c r="C159" s="41"/>
      <c r="D159" s="42">
        <v>484</v>
      </c>
      <c r="E159" s="43">
        <v>15458263.859999999</v>
      </c>
      <c r="F159" s="44"/>
      <c r="G159" s="43"/>
      <c r="H159" s="44">
        <v>484</v>
      </c>
      <c r="I159" s="45">
        <v>15458263.859999999</v>
      </c>
    </row>
    <row r="160" spans="1:9" ht="15.75" thickBot="1" x14ac:dyDescent="0.3">
      <c r="A160" s="5">
        <v>150138</v>
      </c>
      <c r="B160" s="38" t="s">
        <v>114</v>
      </c>
      <c r="C160" s="5" t="s">
        <v>70</v>
      </c>
      <c r="D160" s="39">
        <v>232</v>
      </c>
      <c r="E160" s="40">
        <v>7880417.1299999999</v>
      </c>
      <c r="F160" s="39">
        <v>3055</v>
      </c>
      <c r="G160" s="40">
        <v>15255203.6</v>
      </c>
      <c r="H160" s="39">
        <v>3287</v>
      </c>
      <c r="I160" s="40">
        <v>23135620.73</v>
      </c>
    </row>
    <row r="161" spans="1:9" ht="15.75" thickBot="1" x14ac:dyDescent="0.3">
      <c r="A161" s="2" t="s">
        <v>49</v>
      </c>
      <c r="B161" s="3"/>
      <c r="C161" s="41"/>
      <c r="D161" s="42">
        <v>232</v>
      </c>
      <c r="E161" s="43">
        <v>7880417.1299999999</v>
      </c>
      <c r="F161" s="44">
        <v>3055</v>
      </c>
      <c r="G161" s="43">
        <v>15255203.6</v>
      </c>
      <c r="H161" s="44">
        <v>3287</v>
      </c>
      <c r="I161" s="45">
        <v>23135620.73</v>
      </c>
    </row>
    <row r="162" spans="1:9" ht="15.75" thickBot="1" x14ac:dyDescent="0.3">
      <c r="A162" s="5">
        <v>150139</v>
      </c>
      <c r="B162" s="38" t="s">
        <v>115</v>
      </c>
      <c r="C162" s="5" t="s">
        <v>70</v>
      </c>
      <c r="D162" s="39">
        <v>297</v>
      </c>
      <c r="E162" s="40">
        <v>10088292.609999999</v>
      </c>
      <c r="F162" s="39">
        <v>3861</v>
      </c>
      <c r="G162" s="40">
        <v>18525035.23</v>
      </c>
      <c r="H162" s="39">
        <v>4158</v>
      </c>
      <c r="I162" s="40">
        <v>28613327.84</v>
      </c>
    </row>
    <row r="163" spans="1:9" ht="15.75" thickBot="1" x14ac:dyDescent="0.3">
      <c r="A163" s="2" t="s">
        <v>50</v>
      </c>
      <c r="B163" s="3"/>
      <c r="C163" s="41"/>
      <c r="D163" s="42">
        <v>297</v>
      </c>
      <c r="E163" s="43">
        <v>10088292.609999999</v>
      </c>
      <c r="F163" s="44">
        <v>3861</v>
      </c>
      <c r="G163" s="43">
        <v>18525035.23</v>
      </c>
      <c r="H163" s="44">
        <v>4158</v>
      </c>
      <c r="I163" s="45">
        <v>28613327.84</v>
      </c>
    </row>
    <row r="164" spans="1:9" ht="15.75" thickBot="1" x14ac:dyDescent="0.3">
      <c r="A164" s="5">
        <v>150146</v>
      </c>
      <c r="B164" s="38" t="s">
        <v>116</v>
      </c>
      <c r="C164" s="5" t="s">
        <v>59</v>
      </c>
      <c r="D164" s="39">
        <v>200</v>
      </c>
      <c r="E164" s="40">
        <v>5075926.03</v>
      </c>
      <c r="F164" s="39"/>
      <c r="G164" s="40"/>
      <c r="H164" s="39">
        <v>200</v>
      </c>
      <c r="I164" s="40">
        <v>5075926.03</v>
      </c>
    </row>
    <row r="165" spans="1:9" ht="15.75" thickBot="1" x14ac:dyDescent="0.3">
      <c r="A165" s="2" t="s">
        <v>34</v>
      </c>
      <c r="B165" s="3"/>
      <c r="C165" s="41"/>
      <c r="D165" s="42">
        <v>200</v>
      </c>
      <c r="E165" s="43">
        <v>5075926.03</v>
      </c>
      <c r="F165" s="44"/>
      <c r="G165" s="43"/>
      <c r="H165" s="44">
        <v>200</v>
      </c>
      <c r="I165" s="45">
        <v>5075926.03</v>
      </c>
    </row>
    <row r="166" spans="1:9" ht="15.75" thickBot="1" x14ac:dyDescent="0.3">
      <c r="A166" s="5">
        <v>150152</v>
      </c>
      <c r="B166" s="38" t="s">
        <v>117</v>
      </c>
      <c r="C166" s="5" t="s">
        <v>70</v>
      </c>
      <c r="D166" s="39">
        <v>224</v>
      </c>
      <c r="E166" s="40">
        <v>7608678.5999999996</v>
      </c>
      <c r="F166" s="39">
        <v>2912</v>
      </c>
      <c r="G166" s="40">
        <v>14108358.939999999</v>
      </c>
      <c r="H166" s="39">
        <v>3136</v>
      </c>
      <c r="I166" s="40">
        <v>21717037.539999999</v>
      </c>
    </row>
    <row r="167" spans="1:9" ht="15.75" thickBot="1" x14ac:dyDescent="0.3">
      <c r="A167" s="2" t="s">
        <v>51</v>
      </c>
      <c r="B167" s="3"/>
      <c r="C167" s="41"/>
      <c r="D167" s="42">
        <v>224</v>
      </c>
      <c r="E167" s="43">
        <v>7608678.5999999996</v>
      </c>
      <c r="F167" s="44">
        <v>2912</v>
      </c>
      <c r="G167" s="43">
        <v>14108358.939999999</v>
      </c>
      <c r="H167" s="44">
        <v>3136</v>
      </c>
      <c r="I167" s="45">
        <v>21717037.539999999</v>
      </c>
    </row>
    <row r="168" spans="1:9" ht="15.75" thickBot="1" x14ac:dyDescent="0.3">
      <c r="A168" s="5">
        <v>150025</v>
      </c>
      <c r="B168" s="38" t="s">
        <v>55</v>
      </c>
      <c r="C168" s="5" t="s">
        <v>109</v>
      </c>
      <c r="D168" s="39">
        <v>6</v>
      </c>
      <c r="E168" s="40">
        <v>673429.98</v>
      </c>
      <c r="F168" s="39"/>
      <c r="G168" s="40"/>
      <c r="H168" s="39">
        <v>6</v>
      </c>
      <c r="I168" s="40">
        <v>673429.98</v>
      </c>
    </row>
    <row r="169" spans="1:9" ht="15.75" thickBot="1" x14ac:dyDescent="0.3">
      <c r="A169" s="2" t="s">
        <v>56</v>
      </c>
      <c r="B169" s="3"/>
      <c r="C169" s="41"/>
      <c r="D169" s="42">
        <v>6</v>
      </c>
      <c r="E169" s="43">
        <v>673429.98</v>
      </c>
      <c r="F169" s="44"/>
      <c r="G169" s="43"/>
      <c r="H169" s="44">
        <v>6</v>
      </c>
      <c r="I169" s="45">
        <v>673429.98</v>
      </c>
    </row>
    <row r="170" spans="1:9" x14ac:dyDescent="0.25">
      <c r="A170" s="1">
        <v>150064</v>
      </c>
      <c r="B170" s="4" t="s">
        <v>118</v>
      </c>
      <c r="C170" s="5" t="s">
        <v>62</v>
      </c>
      <c r="D170" s="39">
        <v>30</v>
      </c>
      <c r="E170" s="40">
        <v>360702.96</v>
      </c>
      <c r="F170" s="39"/>
      <c r="G170" s="40"/>
      <c r="H170" s="39">
        <v>30</v>
      </c>
      <c r="I170" s="40">
        <v>360702.96</v>
      </c>
    </row>
    <row r="171" spans="1:9" x14ac:dyDescent="0.25">
      <c r="A171" s="6"/>
      <c r="B171" s="17"/>
      <c r="C171" s="5" t="s">
        <v>89</v>
      </c>
      <c r="D171" s="39">
        <v>30</v>
      </c>
      <c r="E171" s="40">
        <v>278835.55</v>
      </c>
      <c r="F171" s="39"/>
      <c r="G171" s="40"/>
      <c r="H171" s="39">
        <v>30</v>
      </c>
      <c r="I171" s="40">
        <v>278835.55</v>
      </c>
    </row>
    <row r="172" spans="1:9" ht="15.75" thickBot="1" x14ac:dyDescent="0.3">
      <c r="A172" s="7"/>
      <c r="B172" s="46"/>
      <c r="C172" s="5" t="s">
        <v>68</v>
      </c>
      <c r="D172" s="39">
        <v>30</v>
      </c>
      <c r="E172" s="40">
        <v>357460.68</v>
      </c>
      <c r="F172" s="39"/>
      <c r="G172" s="40"/>
      <c r="H172" s="39">
        <v>30</v>
      </c>
      <c r="I172" s="40">
        <v>357460.68</v>
      </c>
    </row>
    <row r="173" spans="1:9" ht="15.75" thickBot="1" x14ac:dyDescent="0.3">
      <c r="A173" s="2" t="s">
        <v>119</v>
      </c>
      <c r="B173" s="3"/>
      <c r="C173" s="41"/>
      <c r="D173" s="42">
        <v>90</v>
      </c>
      <c r="E173" s="43">
        <v>996999.19</v>
      </c>
      <c r="F173" s="44"/>
      <c r="G173" s="43"/>
      <c r="H173" s="44">
        <v>90</v>
      </c>
      <c r="I173" s="45">
        <v>996999.19</v>
      </c>
    </row>
    <row r="174" spans="1:9" ht="15.75" thickBot="1" x14ac:dyDescent="0.3">
      <c r="A174" s="5">
        <v>150177</v>
      </c>
      <c r="B174" s="38" t="s">
        <v>120</v>
      </c>
      <c r="C174" s="5" t="s">
        <v>141</v>
      </c>
      <c r="D174" s="39">
        <v>10</v>
      </c>
      <c r="E174" s="40">
        <v>148607</v>
      </c>
      <c r="F174" s="39"/>
      <c r="G174" s="40"/>
      <c r="H174" s="39">
        <v>10</v>
      </c>
      <c r="I174" s="40">
        <v>148607</v>
      </c>
    </row>
    <row r="175" spans="1:9" ht="15.75" thickBot="1" x14ac:dyDescent="0.3">
      <c r="A175" s="2" t="s">
        <v>121</v>
      </c>
      <c r="B175" s="3"/>
      <c r="C175" s="41"/>
      <c r="D175" s="42">
        <v>10</v>
      </c>
      <c r="E175" s="43">
        <v>148607</v>
      </c>
      <c r="F175" s="44"/>
      <c r="G175" s="43"/>
      <c r="H175" s="44">
        <v>10</v>
      </c>
      <c r="I175" s="45">
        <v>148607</v>
      </c>
    </row>
    <row r="176" spans="1:9" ht="15.75" thickBot="1" x14ac:dyDescent="0.3">
      <c r="A176" s="5">
        <v>150190</v>
      </c>
      <c r="B176" s="38" t="s">
        <v>122</v>
      </c>
      <c r="C176" s="5" t="s">
        <v>71</v>
      </c>
      <c r="D176" s="39">
        <v>0</v>
      </c>
      <c r="E176" s="40">
        <v>0</v>
      </c>
      <c r="F176" s="39"/>
      <c r="G176" s="40"/>
      <c r="H176" s="39">
        <v>0</v>
      </c>
      <c r="I176" s="40">
        <v>0</v>
      </c>
    </row>
    <row r="177" spans="1:9" ht="15.75" thickBot="1" x14ac:dyDescent="0.3">
      <c r="A177" s="2" t="s">
        <v>123</v>
      </c>
      <c r="B177" s="3"/>
      <c r="C177" s="41"/>
      <c r="D177" s="42">
        <v>0</v>
      </c>
      <c r="E177" s="43">
        <v>0</v>
      </c>
      <c r="F177" s="44"/>
      <c r="G177" s="43"/>
      <c r="H177" s="44">
        <v>0</v>
      </c>
      <c r="I177" s="45">
        <v>0</v>
      </c>
    </row>
    <row r="178" spans="1:9" ht="15.75" thickBot="1" x14ac:dyDescent="0.3">
      <c r="A178" s="5">
        <v>150193</v>
      </c>
      <c r="B178" s="38" t="s">
        <v>124</v>
      </c>
      <c r="C178" s="5" t="s">
        <v>109</v>
      </c>
      <c r="D178" s="39">
        <v>0</v>
      </c>
      <c r="E178" s="40">
        <v>0</v>
      </c>
      <c r="F178" s="39"/>
      <c r="G178" s="40"/>
      <c r="H178" s="39">
        <v>0</v>
      </c>
      <c r="I178" s="40">
        <v>0</v>
      </c>
    </row>
    <row r="179" spans="1:9" ht="15.75" thickBot="1" x14ac:dyDescent="0.3">
      <c r="A179" s="2" t="s">
        <v>125</v>
      </c>
      <c r="B179" s="3"/>
      <c r="C179" s="41"/>
      <c r="D179" s="42">
        <v>0</v>
      </c>
      <c r="E179" s="43">
        <v>0</v>
      </c>
      <c r="F179" s="44"/>
      <c r="G179" s="43"/>
      <c r="H179" s="44">
        <v>0</v>
      </c>
      <c r="I179" s="45">
        <v>0</v>
      </c>
    </row>
    <row r="180" spans="1:9" ht="15.75" thickBot="1" x14ac:dyDescent="0.3">
      <c r="A180" s="5">
        <v>150196</v>
      </c>
      <c r="B180" s="38" t="s">
        <v>126</v>
      </c>
      <c r="C180" s="5" t="s">
        <v>143</v>
      </c>
      <c r="D180" s="39">
        <v>0</v>
      </c>
      <c r="E180" s="40">
        <v>0</v>
      </c>
      <c r="F180" s="39"/>
      <c r="G180" s="40"/>
      <c r="H180" s="39">
        <v>0</v>
      </c>
      <c r="I180" s="40">
        <v>0</v>
      </c>
    </row>
    <row r="181" spans="1:9" ht="15.75" thickBot="1" x14ac:dyDescent="0.3">
      <c r="A181" s="2" t="s">
        <v>127</v>
      </c>
      <c r="B181" s="3"/>
      <c r="C181" s="41"/>
      <c r="D181" s="42">
        <v>0</v>
      </c>
      <c r="E181" s="43">
        <v>0</v>
      </c>
      <c r="F181" s="44"/>
      <c r="G181" s="43"/>
      <c r="H181" s="44">
        <v>0</v>
      </c>
      <c r="I181" s="45">
        <v>0</v>
      </c>
    </row>
    <row r="182" spans="1:9" x14ac:dyDescent="0.25">
      <c r="A182" s="1">
        <v>150198</v>
      </c>
      <c r="B182" s="4" t="s">
        <v>128</v>
      </c>
      <c r="C182" s="5" t="s">
        <v>72</v>
      </c>
      <c r="D182" s="39">
        <v>50</v>
      </c>
      <c r="E182" s="40">
        <v>502977.55000000005</v>
      </c>
      <c r="F182" s="39"/>
      <c r="G182" s="40"/>
      <c r="H182" s="39">
        <v>50</v>
      </c>
      <c r="I182" s="40">
        <v>502977.55000000005</v>
      </c>
    </row>
    <row r="183" spans="1:9" ht="15.75" thickBot="1" x14ac:dyDescent="0.3">
      <c r="A183" s="7"/>
      <c r="B183" s="46"/>
      <c r="C183" s="5" t="s">
        <v>78</v>
      </c>
      <c r="D183" s="39">
        <v>150</v>
      </c>
      <c r="E183" s="40">
        <v>1338140.3399999999</v>
      </c>
      <c r="F183" s="39"/>
      <c r="G183" s="40"/>
      <c r="H183" s="39">
        <v>150</v>
      </c>
      <c r="I183" s="40">
        <v>1338140.3399999999</v>
      </c>
    </row>
    <row r="184" spans="1:9" ht="15.75" thickBot="1" x14ac:dyDescent="0.3">
      <c r="A184" s="2" t="s">
        <v>129</v>
      </c>
      <c r="B184" s="3"/>
      <c r="C184" s="41"/>
      <c r="D184" s="42">
        <v>200</v>
      </c>
      <c r="E184" s="43">
        <v>1841117.89</v>
      </c>
      <c r="F184" s="44"/>
      <c r="G184" s="43"/>
      <c r="H184" s="44">
        <v>200</v>
      </c>
      <c r="I184" s="45">
        <v>1841117.89</v>
      </c>
    </row>
    <row r="185" spans="1:9" x14ac:dyDescent="0.25">
      <c r="A185" s="1">
        <v>150199</v>
      </c>
      <c r="B185" s="4" t="s">
        <v>130</v>
      </c>
      <c r="C185" s="5" t="s">
        <v>131</v>
      </c>
      <c r="D185" s="39">
        <v>18</v>
      </c>
      <c r="E185" s="40">
        <v>681175.38</v>
      </c>
      <c r="F185" s="39"/>
      <c r="G185" s="40"/>
      <c r="H185" s="39">
        <v>18</v>
      </c>
      <c r="I185" s="40">
        <v>681175.38</v>
      </c>
    </row>
    <row r="186" spans="1:9" x14ac:dyDescent="0.25">
      <c r="A186" s="6"/>
      <c r="B186" s="17"/>
      <c r="C186" s="5" t="s">
        <v>68</v>
      </c>
      <c r="D186" s="39">
        <v>0</v>
      </c>
      <c r="E186" s="40">
        <v>0</v>
      </c>
      <c r="F186" s="39"/>
      <c r="G186" s="40"/>
      <c r="H186" s="39">
        <v>0</v>
      </c>
      <c r="I186" s="40">
        <v>0</v>
      </c>
    </row>
    <row r="187" spans="1:9" x14ac:dyDescent="0.25">
      <c r="A187" s="6"/>
      <c r="B187" s="17"/>
      <c r="C187" s="5" t="s">
        <v>141</v>
      </c>
      <c r="D187" s="39">
        <v>42</v>
      </c>
      <c r="E187" s="40">
        <v>2290572.94</v>
      </c>
      <c r="F187" s="39"/>
      <c r="G187" s="40"/>
      <c r="H187" s="39">
        <v>42</v>
      </c>
      <c r="I187" s="40">
        <v>2290572.94</v>
      </c>
    </row>
    <row r="188" spans="1:9" x14ac:dyDescent="0.25">
      <c r="A188" s="6"/>
      <c r="B188" s="17"/>
      <c r="C188" s="5" t="s">
        <v>142</v>
      </c>
      <c r="D188" s="39">
        <v>20</v>
      </c>
      <c r="E188" s="40">
        <v>276964.29000000004</v>
      </c>
      <c r="F188" s="39"/>
      <c r="G188" s="40"/>
      <c r="H188" s="39">
        <v>20</v>
      </c>
      <c r="I188" s="40">
        <v>276964.29000000004</v>
      </c>
    </row>
    <row r="189" spans="1:9" ht="15.75" thickBot="1" x14ac:dyDescent="0.3">
      <c r="A189" s="7"/>
      <c r="B189" s="46"/>
      <c r="C189" s="5" t="s">
        <v>143</v>
      </c>
      <c r="D189" s="39">
        <v>127</v>
      </c>
      <c r="E189" s="40">
        <v>3792189.2600000002</v>
      </c>
      <c r="F189" s="39"/>
      <c r="G189" s="40"/>
      <c r="H189" s="39">
        <v>127</v>
      </c>
      <c r="I189" s="40">
        <v>3792189.2600000002</v>
      </c>
    </row>
    <row r="190" spans="1:9" ht="15.75" thickBot="1" x14ac:dyDescent="0.3">
      <c r="A190" s="2" t="s">
        <v>132</v>
      </c>
      <c r="B190" s="3"/>
      <c r="C190" s="41"/>
      <c r="D190" s="42">
        <v>207</v>
      </c>
      <c r="E190" s="43">
        <v>7040901.8700000001</v>
      </c>
      <c r="F190" s="44"/>
      <c r="G190" s="43"/>
      <c r="H190" s="44">
        <v>207</v>
      </c>
      <c r="I190" s="45">
        <v>7040901.8700000001</v>
      </c>
    </row>
    <row r="191" spans="1:9" ht="15.75" thickBot="1" x14ac:dyDescent="0.3">
      <c r="A191" s="5">
        <v>150201</v>
      </c>
      <c r="B191" s="38" t="s">
        <v>145</v>
      </c>
      <c r="C191" s="5" t="s">
        <v>59</v>
      </c>
      <c r="D191" s="39">
        <v>451</v>
      </c>
      <c r="E191" s="40">
        <v>11687123.800000001</v>
      </c>
      <c r="F191" s="39"/>
      <c r="G191" s="40"/>
      <c r="H191" s="39">
        <v>451</v>
      </c>
      <c r="I191" s="40">
        <v>11687123.800000001</v>
      </c>
    </row>
    <row r="192" spans="1:9" ht="15.75" thickBot="1" x14ac:dyDescent="0.3">
      <c r="A192" s="2" t="s">
        <v>146</v>
      </c>
      <c r="B192" s="3"/>
      <c r="C192" s="41"/>
      <c r="D192" s="42">
        <v>451</v>
      </c>
      <c r="E192" s="43">
        <v>11687123.800000001</v>
      </c>
      <c r="F192" s="44"/>
      <c r="G192" s="43"/>
      <c r="H192" s="44">
        <v>451</v>
      </c>
      <c r="I192" s="45">
        <v>11687123.800000001</v>
      </c>
    </row>
    <row r="193" spans="1:9" x14ac:dyDescent="0.25">
      <c r="A193" t="s">
        <v>35</v>
      </c>
      <c r="D193" s="39">
        <v>47773</v>
      </c>
      <c r="E193" s="40">
        <v>1167836727.1299996</v>
      </c>
      <c r="F193" s="39">
        <v>12493</v>
      </c>
      <c r="G193" s="40">
        <v>60840494.390000001</v>
      </c>
      <c r="H193" s="39">
        <v>60266</v>
      </c>
      <c r="I193" s="40">
        <v>1228677221.5199997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КС </vt:lpstr>
      <vt:lpstr>Свод 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Караева А. В.</dc:creator>
  <cp:lastModifiedBy>Олейникова Ирина Зауровна</cp:lastModifiedBy>
  <cp:lastPrinted>2023-01-20T08:06:00Z</cp:lastPrinted>
  <dcterms:created xsi:type="dcterms:W3CDTF">2023-01-12T11:38:34Z</dcterms:created>
  <dcterms:modified xsi:type="dcterms:W3CDTF">2025-02-06T09:26:42Z</dcterms:modified>
</cp:coreProperties>
</file>